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09703" sheetId="2" r:id="rId4"/>
  </sheets>
  <definedNames/>
  <calcPr/>
</workbook>
</file>

<file path=xl/sharedStrings.xml><?xml version="1.0" encoding="utf-8"?>
<sst xmlns="http://schemas.openxmlformats.org/spreadsheetml/2006/main" count="813" uniqueCount="255">
  <si>
    <t>34670</t>
  </si>
  <si>
    <t>TITULO</t>
  </si>
  <si>
    <t>NOMBRE CORTO</t>
  </si>
  <si>
    <t>DESCRIPCION</t>
  </si>
  <si>
    <t>Metas y objetivos de las áreas</t>
  </si>
  <si>
    <t>LTAIPV04N</t>
  </si>
  <si>
    <t>1</t>
  </si>
  <si>
    <t>2</t>
  </si>
  <si>
    <t>10</t>
  </si>
  <si>
    <t>7</t>
  </si>
  <si>
    <t>4</t>
  </si>
  <si>
    <t>12</t>
  </si>
  <si>
    <t>13</t>
  </si>
  <si>
    <t>14</t>
  </si>
  <si>
    <t>209697</t>
  </si>
  <si>
    <t>209698</t>
  </si>
  <si>
    <t>209699</t>
  </si>
  <si>
    <t>209703</t>
  </si>
  <si>
    <t>209702</t>
  </si>
  <si>
    <t>209701</t>
  </si>
  <si>
    <t>209700</t>
  </si>
  <si>
    <t>209704</t>
  </si>
  <si>
    <t>209705</t>
  </si>
  <si>
    <t>209706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</si>
  <si>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</si>
  <si>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</si>
  <si>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</si>
  <si>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</si>
  <si>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</si>
  <si>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</si>
  <si>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</si>
  <si>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</si>
  <si>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</si>
  <si>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</si>
  <si>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</si>
  <si>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DE IMAGEN, DESARROLLO URBANO Y OBRAS PÚBLICAS</t>
  </si>
  <si>
    <t>REHABILITACIÓN DE DRENAJE SANITARIO EN CALLE NICOLAS BRAVO, ENTRE PRIVADA NICOLAS BRAVO Y 5 DE MAYO, LOC. MONTE BLANCO</t>
  </si>
  <si>
    <t>REHABILITACIÓN DE DRENAJE SANITARIO EN CALLE EMILIANO ZAPATA, ENTRE AV. IGNACIO ALDAMA Y ALVARO OBREGÓN, LOC. MONTE BLANCO</t>
  </si>
  <si>
    <t>CONSTRUCCIÓN DE AULA EN TELE BACHILLERATO MONTE BLANCO CON CLAVE 30ETH0175L, LOC. MONTE BLANCO</t>
  </si>
  <si>
    <t>CONSTRUCCIÓN DE GUARNICIONES Y BANQUETAS EN CALLE 20 DE NOVIEMBRE ENTRE AV. EMILIANO ZAPATA Y AV. JOSE MARIANO JIMENEZ, LOC. SANTA LUCIA POTRERILLO</t>
  </si>
  <si>
    <t>CONSTRUCCION DE GUARNICIONES Y BANQUETAS EN CALLE URSULO GALVAN ENTRE AV. EMILIANO ZAPATA, MIGUEL HIDALGO Y COSTILLA. LOC. SANTA LUCÍA POTRERILLO</t>
  </si>
  <si>
    <t>CONSTRUCCION DE GUARNICIONES Y BANQUETAS EN CALLE INDEPEDENCIA ENTRE AV. EMILIANO ZAPATA Y AV. JESUS OLVERA, LOC. SANTA LUCÍA
POTRERILLO</t>
  </si>
  <si>
    <t>REHABILITACION DE ALUMBRADO PUBLICO EN COLONIA VICENTE LOMBARDO TOLEDANO EN CALLE REVOLUCIÓN Y CONSTITUCIÓN, ENTRE CAMINO A TLACOTENGO Y LA MISMA</t>
  </si>
  <si>
    <t>REHABILITACION DE DRENAJE SANITARIO, AGUA POTABLE, GUARNICIONES Y BANQUETA Y ALUMBRADO PUBLICO EN CALLE LIRIOS, CANAL, ANDADOR ALCATRAS, ANDADOR GLADIOLAS Y ANDADOR ROSALES, ENTRE CARRETERA FEDERAL HUATUSCO-FORTIN Y PUENTE</t>
  </si>
  <si>
    <t>CONSTRUCCION DE AULA PRIMARIA HERMENENGILDO GALEANA CON CLAVE 30EPR0921U EN VILLA UNION</t>
  </si>
  <si>
    <t>CONSTRUCCIÓN DE GUARNICIONES, BANQUETAS Y CUNETAS EN CARRETERA NARANJAL ENTRE CALLE AGUSTÍN ITURBIDE Y ERMITA</t>
  </si>
  <si>
    <t>REHABILITACION DE BAÑOS EN ESCUELA PRIMARIA EJERCITO NACIONAL CON CLAVE 30EPR39345</t>
  </si>
  <si>
    <t>CONSTRUCCIÓN DE 5 CUARTOS DORMITORIOS EN LA LOCALIDAD PALO ALTO</t>
  </si>
  <si>
    <t>REHABILITACION DE DRENAJE SANITARIO EN AVENIDA IGNACIO ALDAMA, ENTRE CALLE 16 DE SEPTIEMBRE Y EMILIANO ZAPATA, LOC. MONTE BLANCO</t>
  </si>
  <si>
    <t>REHABILITACION DE DRENAJE SANITARIO EN LA COL. SAN JOSE, EN BOULEVARD EMILIANO ZAPATA Y CALLE PORFIRIO DIAZ ENTRE CALLE RAFAEL URIBE NERI YCALLE MIGUEL ALEMAN Y EN CALLES SABINO RAFAEL URIBE NERI, DIEGO FERNANDEZ DE CEBALLOS, CARLOS CASTILLO PERAZA, MANUEL J. CLOUTHIER Y MANUEL GOMEZ MORIN ENTRE CALLE PORFIRIO DIAZ Y BOULEVARD EMILIANO ZAPATA, LOC. FORTÍN DE LAS FLORES</t>
  </si>
  <si>
    <t>CONSTRUCCION DE AULA TIPO EN EN JARDIN DE NIÑOS LAUREANO MARTINEZ SAINZ CON CLAVE 30DJN2565T, LOC. FORTÍN DE LAS FLORES</t>
  </si>
  <si>
    <t>REHABILITACION DE RED DE AGUA POTABLE DE DISTRIBUCION Y CONDUCCION, DRENAJE SANITARIO Y PLUVIAL, EN CALLE 5 ENTRE PUENTE DE LA AUTOPISTA A PASO A DESNIVEL A LA AVENIDA 10 ORIENTE COL. RICARDO BALLINAS, LOC. FORTIN DE LAS FLORES</t>
  </si>
  <si>
    <t>PAVIMENTACIÓN CON CARPETA ASFÁLTICA EN CALIENTE EN AVENIDA 5 ENTRE BOULEVARD LUIS SANCHEZ Y CALLE EMILIANO ZAPATA</t>
  </si>
  <si>
    <t>PAVIMENTACIÓN CON CARPETAS ASFÁLTICA EN CALIENTE EN AVENIDA 2 ENTRE CALLES 1 Y 3</t>
  </si>
  <si>
    <t>CONSTRUCCION DE 10 CUARTOS DORMITORIO EN LA LOCALIDAD DE MONTE BLANCO EN LA AGEP 0281</t>
  </si>
  <si>
    <t>CONSTRUCCIÓN DE 3 CUARTOS DORMITORIO EN LA LOCALIDAD DE SANTA LUCIA POTRERILLO</t>
  </si>
  <si>
    <t>COLECTOR PLUVIAL EN CALLE SOR JUANA INES DE LA CRUZ ENTRE ANDADOR REVOLUCIÓN Y ANDADOR BELISARIO DOMINGUEZ Y EN ANDADOR BELISARIO DOMIGNUEZ ENTRE BOULEVARD EMILIANO ZAPATA Y ARROYO, Y REHABILITACIÓN DE DRENAJE SANITARIO EN ANDADOR BELISARIO DOMINGUEZ ENTRE BOULEVARD EMILIANO ZAPATA Y CALLE SOR JUANA INES DE LA CRUZ, COLONIA SAN JOSE.</t>
  </si>
  <si>
    <t>REHABILITACIÓN CON CARPETA ASFÁLTICA EN CALIENTE EN AVENIDA SANTO DOMINGO, ENTRE CALLE 16 DE SEPTIEMBRE Y LA ROSA EN LA COLONIA SANTA LETICIA, LOC. CORDOBA (SANTA LETICIA)</t>
  </si>
  <si>
    <t>REHABILITACIÓN CON PAVIMENTO DE CONCRETO HIDRÁULICO EN CALLE 5 DEL PASO DESNIVEL HASTA AVENIDA 10 ORIENTE COL. CENTRO , LOC. FORTIN DE LAS FLORES</t>
  </si>
  <si>
    <t>REHABILITACIÓN CON MEZCLA ASFÁLTICA EN CALIENTE EN CAMINO DEL PANTEÓN EN PUEBLO DE LAS FLORES, LOC. PUEBLO DE LAS FLORES (TLACOTENGO)</t>
  </si>
  <si>
    <t>REHABILITACIÓN DE CARPETA ASFÁLTICA EN CALIENTE Y PUENTE VEHICULAR EN LA COLONIA SANTA INES - COLONIA SANTA LETICIA,LOC. CORDOBA (SANTA LETICIA)</t>
  </si>
  <si>
    <t>MURO DE CONTENSIÓN Y REHABILITACIÓN CON CARPETA ASFÁLTICA EN CALIENTE EN CALLE IGNACIO ALLENDE ENTRE GUADALUPE VICTORIA Y CUAUHTEMOC EN LA COLONIA SAN JOSE, LOC. FORTÍN DE LAS FLORES</t>
  </si>
  <si>
    <t>REHABILITACIÓN DE PARQUE LINEAL FRACCIONAMIENTO FORTÍN, LOC. FORTÍN DE LAS FLORES</t>
  </si>
  <si>
    <t>CONSTRUCCION DE CDC (CENTRO DE DESARROLLO COMUNITARIO)LOC. FORTIN DE LAS FLORES</t>
  </si>
  <si>
    <t>BACHEO GENERAL EN CALLE 11 COL. ENCINOS, LOC. FORTÍN DE LAS FLORES</t>
  </si>
  <si>
    <t>REHABILITACIÓN DE CARPETA ASFÁLTICA EN CALIENTE EN CALIENTE EN AVENIDA 4 PONIENTE DE CALLE 6 A CALLE 2 NORTE, EN CALLE 6 DE AVENIDA 1 A 14, EN AVENIDA 10 DE CALLE 6 A 8, EN AVENIDA 12 DE CALLE 6 A 8, EN CALLE 4 DE VÍA DEL FERROCARRIL A AVENIDA 1. LOC. FORTIN DE LAS FLORES</t>
  </si>
  <si>
    <t>REHABILITACIÓN DE CARPETA ASFÁLTICA EN CALIENTE DE CALLE 12 A HACIENDA PENAGOS FORTÍN VIEJO LOC. FORTIN DE LAS FLORES</t>
  </si>
  <si>
    <t>REHABILITACIÓN DE CARPETA ASFÁLTICA EN CALIENTE EN CALLE 8 DE AVENIDA 1 A ENTRONQUE DEL VÍA DEL FERROCARRIL LOC. FORTIN DE LAS FLORES</t>
  </si>
  <si>
    <t>REHABILITACIÓN DE CARPETA ASFÁLTICA EN CALIENTE EN AVENIDA 12 ENTRE CALLE 4 A 2, COL. CENTRO LOC. FORTIN DE LAS FLORES</t>
  </si>
  <si>
    <t>REHABILITACIÓN DE CARPETA ASFÁLTICA EN CALIENTE EN AVENIDA IZTACCIHUATL DE AVENIDA 7 CARRIL LATERAL DE BOULEVARD FRACCIONAMIENTO, CALLE COFRE DE PEROTE A CARRIL DE SALIDA A BOULEVARD, PRIVADA MALINCHE, PRIVADA DEL AJUSCO, Y SEGUNDA PRIVADA DEL AJUSCO CON AVENIDA IZTACCIHUATL, CALLE DEL AJUSCO, CALLE METLAC. LOC. FORTIN DE LAS FLORES</t>
  </si>
  <si>
    <t>REHABILITACIÓN DE CARPETA ASFÁLTICA EN CALIENTE EN CARRIL LATERAL DEL BOULEVARD FORTÍN DE LAS FLORES DE COFRE DE PEROTE A ROTONDA DE CARRETERA FEDERAL CÓRDOBAORIZABA Y ROTONDA A MATA LARGA LOC. FORTIN DE LAS FLORES</t>
  </si>
  <si>
    <t>REHABILITACIÓN DE CARPETA ASFÁLTICA EN CALIENTE EN AVENIDA NEVADO DE TOLUCA ENTRE CARRIL LATERAL DE BOULEVARD Y CITLALTEPETL, CARRIL LATERAL DE BOULEVARD FORTÍN DE LAS FLORES DE AVENIDA CITLALTEPETL A ROTONDA. LOC. FORTIN DE LAS FLORES</t>
  </si>
  <si>
    <t>REHABILITACIÓN DE CARPETA ASFALTICA EN CALIENTE EN AVENIDA MALINCHE ENTRE IZTACCIHUATL Y AVENIDA CITLALTEPETL, CALLE IZTACCIHUATL ENTRE AVENIDA HUATUSCO Y AVENIDA CITLALTEPETL. LOC. FORTIN DE LAS FLORES</t>
  </si>
  <si>
    <t>REHABILITACIÓN DE CARPETA ASFALTICA EN CALIENTE EN CALLE POPOCATEPETL ENTRE HUATUSCO Y AVENIDA CITLALTEPETL LOC. FORTIN DE LAS FLORES</t>
  </si>
  <si>
    <t>REHABILITACIÓN DE CARPETA ASFÁLTICA EN CALIENTE EN AVENIDA HUATUSCO DE ROTONDA CON SIERRA DE ZONGOLICA A AVENIDA CITLALTEPETL, ROTONDA DE VILLA UNION LOC. FORTIN DE LAS FLORES</t>
  </si>
  <si>
    <t>CONSTRUCCIÓN DE ANDADOR ZAPOAPITA DEL KM. 0 000 AL 0 079, LOC. ZAPOAPITA</t>
  </si>
  <si>
    <t>CONSTRUCCIÓN DE GUARNICIONES Y BANQUETAS EN CAMINO A PALO ALTO DEL KM. 0 000 AL 0 551, LOC. PALO ALTO</t>
  </si>
  <si>
    <t>CONSTRUCCIÓN DE 5 CUARTOS DORMITORIO EN LA COLONIA SAN JOSE EN LA AGEP 0120, LOC. FORTÍN DE LAS FLORES</t>
  </si>
  <si>
    <t>CONSTRUCCIÓN DE 4 CUARTOS DORMITORIO EN LA COLONIA SAN JOSE EN LA AGEP 0328,  LOC. FORTÍN DE LAS FLORES</t>
  </si>
  <si>
    <t>CONSTRUCCIÓN DE ANDADOR NICOLAS BRAVO CON LOSAS DE CONCRETO HIDRÁULICO Y ALUMBRADO PUBLICO ENTRE INDEPENDENCIA Y PRIVADA NICOLAS BRAVO , LOC. SANTA LUCIA POTRERILLO</t>
  </si>
  <si>
    <t>CONSTRUCCIÓN DE GUARNICIONES Y BANQUETAS EN AVENIDA 1 ENTRE CALLES 5 Y 7, LOC. MONTE SALAS</t>
  </si>
  <si>
    <t>CONSTRUCCIÓN DE GUARNICIONES Y BANQUETAS EN CALLE JOSE OLVERA ENTRE AVENIDA 5 DE MAYO Y 20 DE NOVIEMBRE DE LA CONGREGACIÓN DE SANTA LUCIA POTRERILLO, LOC. SANTA LUCIA POTERILLO</t>
  </si>
  <si>
    <t>CONSTRUCCION DE GUARNICIONES Y BANQUETAS EN CAMINO A COAPICHAPAN, LOC. DE COAPICHAPAN (BARRANCA DE SAN MIGUEL)</t>
  </si>
  <si>
    <t>PAVIMENTACIÓN CON CONCRETO HIDRAULICO DE LA CALLE VEINTE DE NOVIEMBRE ENTRE AVENIDA EMILIANO ZAPATA Y JOSE MARIANO JIMENEZ DE LA CONGREGACIÓN DE SANTA LUCIA POTRERILLO, LOCALIDAD DE SANTA LUCIA POTRERILLO</t>
  </si>
  <si>
    <t>PAVIMENTACIÓN CON CONCRETO HIDRAULICO DE LA CALLE ADALBERTO TEJEDA ENTRE AVENIDA 9 Y 10 DE LA CONGREGACIÓN DE VILLA UNION, LOC. VILLA UNION</t>
  </si>
  <si>
    <t>PAVIMENTACIÓN CON CONCRETO HIDRAULICO DE LA CALLE JOSE OLVERA ENTRE AVENIDA 5 DE MAYO Y 20 DE NOVIEMBRE DE LA CONGREGACIÓN DE SANTA LUCIA POTRERILLO, LOC. SANTA LUCIA POTERILLO</t>
  </si>
  <si>
    <t>PRIMERA ETAPA DE LA CONSTRUCCIÓN DE UNIDAD DEPORTIVA EN EL MUNICIPIO DE FORTIN, LOC. FORTIN DE LAS FLORES</t>
  </si>
  <si>
    <t>CONSTRUCCIÓN DE UNIDAD DEPORTIVA, LOC. FORTIN DE LAS FLORES</t>
  </si>
  <si>
    <t>REHABILITACIÓN DE CENTRO DEPORTIVO Y RECREATIVO DE PUEBLO DE LAS FLORES, LOC. PUEBLO DE LAS FLORES (TLACOTENGO)</t>
  </si>
  <si>
    <t>PAVIMENTACION CON CONCRETO HIDRAULICO PREMEZCLADO EN ACCESO A UNIÓN DE LA AVENIDA 10 ENTRE CALLE 12 Y 10 POR VIA DE FERROCARRIL, LOC. FORTIN DE LAS FLORES</t>
  </si>
  <si>
    <t>DIRECCIÓN DE IMAGEN, DESARROLLO URBANO Y OBRAS PUBLICAS</t>
  </si>
  <si>
    <t xml:space="preserve">CONSTRUCCION DE PAVIMENTACION HIDRAULICA INCLUYE: GUARNICIONES Y BANQUETAS EN CAMINO A KINDER EN SAN MARTIN </t>
  </si>
  <si>
    <t xml:space="preserve">CONSTRUCCION DE GUARNICIONES Y BANQUETAS EN CALLE 20 DE NOVIEMBRE ENTRE AVENIDA JOSÉ OLVERA Y MIGUEL ALEMAN </t>
  </si>
  <si>
    <t>CONSTRUCCION DE GUARNICIONES Y BANQUETAS EN CALLE INDEPENDENCIA ENTRE AVENIDA JOSE OLVERA Y BENITO JUAREZ</t>
  </si>
  <si>
    <t xml:space="preserve">CONSTRUCCION DE GUARNICIONES Y BANQUETAS EN CALLE JOSE OLVERA ENTRE INDEPENDENCIA Y CONSTITUCION </t>
  </si>
  <si>
    <t xml:space="preserve">REHABILITACION DE DRENAJE SANITARIO, INCLUYE GUARNICIONES Y BANQUETAS EN CALLE 5 ENTRE AVENIDA 10 HASTA EL PUENTE DE LA AUTOPISTA </t>
  </si>
  <si>
    <t>REHABILITACION DE DRENAJE SANITARIO Y REHABILITACION DE PAVIMENTO EN CARPETA ASFALTICA EN CALIENTE EN LA CALLE MIGUEL ALEMAN ENTRE CARRETERA FEDERAL A COSCOMATEPEC A LA CALLE EMILIANO ZAPATA, EN LA COLONIA SAN JOSÈ</t>
  </si>
  <si>
    <t>CONSTRUCCION DE GUARNICIONES Y BANQUETAS EN CALLE MIGUEL HIDALGO ENTRE SOR JUANA INES DE LA CRUZ Y BENITO JUAREZ EN LA COLONIA SAN JOSE.</t>
  </si>
  <si>
    <t>REHABILITACION DE DRENAJE SANITARIO EN AVENIDA IGNACIO ALLENDE Y CALLE 16 DE SEPTIEMBRE (CARRETERA FEDERAL FORTIN-HUATUSCO)</t>
  </si>
  <si>
    <t>REHABILITACION DE DRENAJE SANITARIO EN CALLE DE NUESTA SEÑORA DE LA LUZ ENTRE BOULEVARD CORDOBA-FORTIN Y CALZADA MORELOS.</t>
  </si>
  <si>
    <t>CONSTRUCCION DE GUARNICIONES Y BANQUETAS EN CONTINUACION DE ANDADOR DOMINGUEZ MUNGUIA REVUELTA FORMANDO CIRCUITO QUE ENTRONCA CON CAMINO DE VILLA UNION A ZAPOAPAN.</t>
  </si>
  <si>
    <t>CONSTRUCCION DE CUNETAS Y BANQUETAS DEL KM. 0 000 AL 0 185 EN CARRETERA CORDOBA - NARANJAL</t>
  </si>
  <si>
    <t>CONSTRUCCION DE GUARNICIONES Y BANQUETAS EN CAMINO A PALO ALTO DEL KM. 0 663.69 AL 1 057 LADO DERECHO</t>
  </si>
  <si>
    <t xml:space="preserve">CONSTRUCCION DE ANDADOR DE CONCRETO EN CAMINO AL PANTEON </t>
  </si>
  <si>
    <t xml:space="preserve">CONSTRUCCION DE GUARNCIONES Y BANQUETAS EN CAMINO A COAPICHAPAN </t>
  </si>
  <si>
    <t>BACHEO CON CARPETA ASFALTICA EN CALIENTE EN CAMINO DE MONTE BLANCO A SANTA LUCIA</t>
  </si>
  <si>
    <t>CONSTRUCCION DE PISOS FIRME EN LA LOCALIDAD DE VILLA LIBERTAD</t>
  </si>
  <si>
    <t xml:space="preserve">CONSTRUCCION DE PISOS FIRME EN LA LOCALIDAD DE VILLA UNION </t>
  </si>
  <si>
    <t>CONSTRUCCION DE PISOS FIRME EN LA LOCALIDAD DE SANTA LUCIA POTRERILLO</t>
  </si>
  <si>
    <t xml:space="preserve">CONSTRUCCION DE PISOS FIRME EN LA LOCALIDAD DE MONTE BLANCO </t>
  </si>
  <si>
    <t>CONSTRUCCION DE PISOS FIRME EN LA LOCALIDAD DE MONTE SALAS</t>
  </si>
  <si>
    <t>CONSTRUCCION DE PISOS FIRME EN LA LOCALIDAD DE PUEBLO DE LAS FLORES</t>
  </si>
  <si>
    <t>REHABILITACION DE DRENAJE PLUVIAL INCLUYE GUARNICIONES Y BANQUETAS EN CALLE AZUCENAS DE LA CALLE GARDENIAS A LA CARRETERA FEDERAL FORTÍN HUATUSCO</t>
  </si>
  <si>
    <t>REHABILITACION DE DRENAJE SANITARIO Y RED DE AGUA POTABLE EN PRIVADA BENITO JUAREZ GARCIA ENTRE MIGUEL ALEMAN Y TELESECUNDARIA EMILIANO ZAPATA, EN LA COLONIA SAN JOSÉ</t>
  </si>
  <si>
    <t>REHABILITACION DE DRENAJE SANITARIO EN CALLE UNION Y PROGRESO, 16 DE SEPTIEMBRE Y CUAUHTEMOC, INCLUYE ALCANTARILLADO, EN LA COLONIA LAS PALMAS</t>
  </si>
  <si>
    <t>REHABILITACION DE DRENAJE SANITARIO Y ANDADOR DE CONCRETO EN CALLE HIDALGO Y ANDADOR SIN NOMBRE, ENTRE 14 DE FEBRERO Y ARROYO TORIBIO EN LA COLONIA LAS PALMAS</t>
  </si>
  <si>
    <t>REHABILITACION DE DRENAJE SANITARIO EN EL CRUCE DE LAS CALLES EMILIANO ZAPATA CON AVENIDA BENITO JUAREZ</t>
  </si>
  <si>
    <t xml:space="preserve">MEJORAMIENTO DE CANAL PLUVIAL  EN CALLE INDEPENDENCIA ENTRE EMILIANO ZAPATA Y BENITO JUAREZ </t>
  </si>
  <si>
    <t>REHABILITACION DE DRENAJE PLUVIAL EN CALLE RUIZ CORTINES ENTRE AZUETA Y JUAN SOTO, COLONIA SAN JOSE</t>
  </si>
  <si>
    <t>MEJORAMIENTO DEL CANAL DE AGUA PLUVIAL EN CALLE ALAMOS ENTRE FRESNOS Y CEDROS COLONIA EL BOSQUE</t>
  </si>
  <si>
    <t>REHABILITACION DE DRENAJE SANITARIO DE LA CALLE EMILIANO ZAPATA ENTRE IGNACIO ZARAGOZA Y BENITO JUAREZ.</t>
  </si>
  <si>
    <t>REHABILITACION DE ALCANTARILLAS PLUVIALES DE CONCRETO HIDRAULICO EN AVENIDA 1 Y CALLE 4 COLONIA CENTRO</t>
  </si>
  <si>
    <t>REHABILITACION DE LA LINEA DE AGUA POTABLE Y ALUMBRADO PUBLICO EN LA CALLE EMILIANO ZAPATA, ENTRE CAMINO A LOS PINOS Y BOULEVARD CORDOBA FORTIN COLONIA ALBERTO ROSALES</t>
  </si>
  <si>
    <t>CONSTRUCCION DE PAVIMENTACION CON CARPETA ASFALTICA EN CALIENTE EN CALLE DEL RETOÑO, AVENIDA 1 Y 2 PONIENTE COL. DANTE DELGADO Y CIRCUITO BUGAMBILIAS, EN LA COLONIA BUGAMBILIAS.</t>
  </si>
  <si>
    <t>REHABILITACION DE PAVIMENTACION CON CARPETA ASFALTICA EN CALIENTE DE LA CALLE 9 ENTRE AVENIDA 1 Y 2 INCLUYE DRENAJE SANITARIO, AGUA POTABLE, GUARNICIONES Y BANQUETAS EN LA COLONIA CENTRO</t>
  </si>
  <si>
    <t xml:space="preserve">CONSTRUCCION DE PUENTE VEHICULAR EN CALLE YUCATAN ENTRE JACARANDA Y COLIMA EN LA COLONIA SANTA LETICIA </t>
  </si>
  <si>
    <t>CONSTRUCCION DE PAVIMENTACION CON CARPETA ASFALTICA EN CALIENTE EN PRIVADA DE AVENIDA 18 PONIENTE ENTRE RANCHO JONOTAL Y CALLE 8 NORTE, COLONIA MELESIO PORTILLO</t>
  </si>
  <si>
    <t>CONSTRUCCION DE PAVIMENTACION CON CARPETA ASFALTICA INCLUYE GUARNICIONES Y BANQUETAS EN CALLE 14 DE FEBRERO ENTRE CALZADA MORELOS E HIDALGO COLONIA LAS PALMAS.</t>
  </si>
  <si>
    <t xml:space="preserve">BACHEO EN CONCRETO HIDRAULICO EN LA CALLE JARDIN ENTRE CALLE LOS PINOS Y BUGAMBILIAS EN LA COLONIA LOS PINOS. </t>
  </si>
  <si>
    <t xml:space="preserve">BACHEO EN CONCRETO HIDRAULICO EN BOULEVARD CORDOBA-FORTIN LADO DERECHO ENTRE VIAS DEL FERROCARRIL Y AVENIDA 1.  </t>
  </si>
  <si>
    <t>REHABILITACION DE PAVIMENTACION EN CONCRETO HIDRAULICO EN PRIVADA DE LA CALLE 10 ENTRE CALLE 8 Y VIAS DEL FERROCARRIL</t>
  </si>
  <si>
    <t>REHABILITACION DE CANCHA DE USOS MILTIPLES EN LA COMUNIDAD DE MONTE SALAS</t>
  </si>
  <si>
    <t xml:space="preserve">REHABILITACION DE CANCHA DE USOS MULTIPLES EN LA COMUNIDAD DE MONTE BLANCO </t>
  </si>
  <si>
    <t>REHABILITACION DE CANCHA DE USOS MULTIPLES EN LA COLONIA DANTE DELGADO</t>
  </si>
  <si>
    <t>REHABILITACION DE CANCHA DE USOS MULTIPLES EN LA TERMINAL, COLONIA CENTRO</t>
  </si>
  <si>
    <t xml:space="preserve">REHABILITACION DE CANCHA DE USOS MULTIPLES EN LA UNIDAD DE LAS FLORES </t>
  </si>
  <si>
    <t xml:space="preserve">REHABILITACION DE CANCHA DE USOS MULTIPLES EN EL PEDREGAL </t>
  </si>
  <si>
    <t xml:space="preserve">REHABILITACION DE CANCHA DE USOS MULTIPLES EN EL ROSARIO </t>
  </si>
  <si>
    <t>REHABILITACION DE CANCHA DE USOS MULTIPLES, UNIDAD DE LOS MAESTROS</t>
  </si>
  <si>
    <t xml:space="preserve">REHABILITACION DE CANCHA DE USOS MULTIPLES, COLONIA LOS PINOS </t>
  </si>
  <si>
    <t xml:space="preserve">REHABILITACION DE CANCHA DE USOS MULTIPLES EN LA COLONIA BARRIO NUEVO </t>
  </si>
  <si>
    <t xml:space="preserve">REHABILITACION DE CANCHA DE USOS MULTIPLES EN LA UNIDAD HABITACIONAL CASAS GEO </t>
  </si>
  <si>
    <t>REHABILITACIÓN DE PAVIMENTACION CON CARPETA ASFALTICA EN CALIENTE EN EL BOULEVARD CITLALTEPETL ENTRE BOULEVARD FORTIN Y CALLE CORDOBA, FRACCIONAMIENTO FORTIN.</t>
  </si>
  <si>
    <t xml:space="preserve">REHABILITACION DE AREAS DEPORTIVAS DE LA UNIDAD DEPORTIVA ELIEZER MORALES, COLONIA CENTRO </t>
  </si>
  <si>
    <t>REHABILITACION DE DUCTERIA, BASES Y REGISTROS PARA ALUMBRADO PÚBLICO, EN  BOULEVARD CORDOBA FORTIN ENTRE LA CALLE 3 ORIENTE Y LA CALLE 13 NORTE.</t>
  </si>
  <si>
    <t>REHABILITACION DE LAS OFICINAS DE OBRA PUBLICA, INCLUYE: RAMO 033 Y OBRA PUBLICA</t>
  </si>
  <si>
    <t>REHABILITACION DE DUCTERIA, BASES Y REGISTROS PARA ALUMBRADO PÚBLICO, EN  BOULEVARD CORDOBA FORTIN ENTRE LA CALLE 13 NORTE Y LA CALLE SANTA TERESA.</t>
  </si>
  <si>
    <t xml:space="preserve">REHABILITACION DE DUCTERIA, BASES Y REGISTROS PARA ALUMBRADO PUBLICO, EN  BOULEVARD CORDOBA FORTIN ENTRE LA CALLE SANTA TERESA Y CALLE FERROCARRIL </t>
  </si>
  <si>
    <t>BACHEO CON CARPETA ASFALTICA EN CALIENTE EN CALLE MIGUEL ALEMAN ENTRE CARRETERA FEDERAL FORTIN - HUATUSCO Y CALLE 8, COLONIA SAN JOSÉ</t>
  </si>
  <si>
    <t>CONSTRUCCION DE REJILLA PLUVIAL ENTRE PRIVADA GARDENIA Y CALZADA MORELOS EN LA COLONIA SANTA LETICIA.</t>
  </si>
  <si>
    <t>CONSTRUCCION DE PROTECCION DE MURO DE CONTECION, TRABAJOS DE ALBAÑILERIA Y PINTURA ENTRE CALLE DE LA ROSA Y 16 DE SEPTIEMBRE, EN LA COLONIA LOS PINOS.</t>
  </si>
  <si>
    <t>CONSTRUCCION DE ANDADOR EN PRIVADA DE LA CALLE JOSEFA ORTIZ DE DOMINGUEZ ENTRE MORELOS Y ARROYO.</t>
  </si>
  <si>
    <t>REHABILITACION DE UNIDAD DEPORTIVA ELIEZER MORALES EN LA COLONIA CENTRO</t>
  </si>
  <si>
    <t>INSTALACION DE BIODIGESTORES, EN LA LOCALIDAD DE SAN MARTIN</t>
  </si>
  <si>
    <t>CONSTRUCCIÓN DE PAVIMENTACÍON DE CONCRETO HIDRAULICO EN ANDADOR BARCENAS ESQUINA RUIZ CORTINEZ, COL. SAN JOSE, EN LA LOCALIDAD FORTÍN DE LAS FLORES</t>
  </si>
  <si>
    <t>CONSTRUCCIÓN DE PAVIMENTACÍON CON CONCRETO HIDRÁULICO EN ANDADOR LAZARO CARDENAS ENTRE CALLE MIGUEL ALEMÁN Y RÍO DE LA LOZA, COL. SAN JOSE, EN LA LOCALIDAD FORTÍN DE LAS FLORES</t>
  </si>
  <si>
    <t>CONSTRUCCIÓN DE PAVIMENTACIÓN CON CONCRETO HIDRÁULICO EN ANDADOR FRANCISCO VILLA ESQUINA RUIZ CORTINEZ, COL. SAN JOSE, EN LA LOCALIDAD FORTÍN DE LA FLORES</t>
  </si>
  <si>
    <t>CONSTRUCCION DE PAVIMENTACION  DE CONCRETO HIDRAULICO EN LA  CALZADA TLACOTENGO ENTRADA A CAMINO REAL PUEBLO DE LAS FLORES HASTA AUSTIN RANCH. EN LA LOC.DE PUEBLO DE LAS FLORES (TLACOTENGO)</t>
  </si>
  <si>
    <t>CONSTRUCCIÓN DE PAVIMENTO DE CONCRETO HIDRÁULICO EN CALLE GUADALUPE VICTORIA ENTRE CARRETERA FEDERAL FORTÍN-HUATUSCO Y REFORMA, EN LA LOCALIDAD MONTE BLANCO.</t>
  </si>
  <si>
    <t>CONSTRUCCIÓN DE PAVIMENTO DE CONCRETO HIDRAÚLICO EN CALLE INDEPENDENCIA ENTRE ANDADOR SOR JUANA INES DE LA CRUZ Y ANDADOR BENITO JUAREZ, COL. SAN JOSE, EN LA LOCALIDAD FORTÍN DE LAS FLORES</t>
  </si>
  <si>
    <t>CONSTRUCCIÓN DE PAVIMENTO DE CONCRETO HIDRÁULICO EN CALLE RÍO DE LA LOZA ENTRE EMILIANO ZAPATA Y ANDADOR LÁZARO CARDENAS,  COLONIA SAN JOSE, EN LA LOCALIDAD FORTÍN DE LAS FLORES</t>
  </si>
  <si>
    <t>CONSTRUCCIÓN DE PAVIMENTO DE CONCRETO HIDRÁULICO EN ANDADOR SABINO URIBE ENTRE PORFIRIO DIAZ Y EMILIANO ZAPATA, COL. SAN JOSE, EN LA LOCALIDAD FORTÍN DE LAS FLORES</t>
  </si>
  <si>
    <t>CONSTRUCCION DE PAVIMENTO DE CONCRETO HIDRAULICO EN CALZADA TLACOTENGO DEL KM 0 000 AL 0 300 EN LA LOCALIDAD DE PUEBLO DE LAS FLORES (TLACOTENGO)</t>
  </si>
  <si>
    <t>CONSTRUCCION DE PAVIMENTO DE CONCRETO HIDRAULICO FC=250KG/CM2 EN AVENIDA 9 ENTRE CALLE ADALBERTO TEJEDA Y BENITO JUAREZ EN LA LOCALIDAD DE VILLA UNION</t>
  </si>
  <si>
    <t>CONSTRUCCION DE PAVIMENTO DE CONCRETO HIDRAULICO EN LA CALLE ADALBERTO TEJEDA ENTRE AVENIDA 9 Y 8 EN LA LOCALIDAD DE VILLA UNION.</t>
  </si>
  <si>
    <t>CONSTRUCCION DE GUARNICIONES Y BANQUETAS EN PALO ALTO (HASTA CAPILLA)</t>
  </si>
  <si>
    <t>CONSTRUCCION DE PAVIMENTACION EN CARPETA ASFALTICA EN CALLE 4 NORTE ENTRE CALLES 10 Y 12, COLONIA RICARDO BALLINAS</t>
  </si>
  <si>
    <t>REHABILITACION DE PAVIMENTACION EN CARPETA ASFALTICA EN CALLE 9 SUR ENTRE CALLE 2 PONIENTE Y AVENIDA 29, COLONIA DANTE DELGADO</t>
  </si>
  <si>
    <t>REHABILITACION DE PAVIMENTACION CON CARPETA ASFALTICA EN AVENIDA 2 PONIENTE ENTRE CALLE 9 SUR Y DEL RETORNO, COLONIA DANTE DELGADO</t>
  </si>
  <si>
    <t>CONSTRUCCION DE CANCHA DE FUTBOLL 5 DE PASTO SINTETICA Y TRABAJOS VARIOS EN LA UNIDAD DEPORTIVA ELIEZER MORALES, COLONIA CENTRO</t>
  </si>
  <si>
    <t>REHABILITACION CON CONCRETO HIDRAULICO EN LA CALLE DE NUESTRA SEÑORA DE LA LUZ, COLONIA SANTA LETICIA</t>
  </si>
  <si>
    <t xml:space="preserve">REHABILITACION CON CARPETA ASFALTICA EN BOULEVARD CITLALTEPEC DE LADO DERECHO ENTRE BOULEVARD FORTIN DE LAS FLORES Y AVENIDA CORDOBA, FRACCIONAMIENTO FORTIN </t>
  </si>
  <si>
    <t xml:space="preserve">CONSTRUCCION DE TRAGATORMENTAS Y DRENAJE PLUVLA EN CALLES DE ACCESO AL BOULEVARD CITLALTEPEC, FRACCIONAMIENTO FORTIN </t>
  </si>
  <si>
    <t>REHABILITACION CON CARPETA ASFALTICA EN AVENIDA 6 ENTRE CALLES 10 Y 12, COLONIA RINCON DE LINDA VISTA</t>
  </si>
  <si>
    <t>CONSTRUCCION DE GUARNICIONES Y BANQUETAS EN AVENIDA 1 ENTRE CALLE 1 Y 4, COLONIA CENTRO</t>
  </si>
  <si>
    <t>CONSTRUCCION DE GUARNICIONES Y BANQUETAS EN AVENIDA 7 Y CALLE 3 SUR, COLONIA CENTRO</t>
  </si>
  <si>
    <t>MEJORAMIENTO DE ANDADOR EN CAMINO AL PANTEON</t>
  </si>
  <si>
    <t>REHABILITACION CON CARPETA ASFALTICA EN LA AVENIDA 4 ENTRE CALLE 6 Y 12, COLONIA LA TERMINAL</t>
  </si>
  <si>
    <t xml:space="preserve">ESTABILIZACION DE ZANJA EN CALLE IZTACCIHUATL ENTRE AVENIDA HUATUSCO Y TERCERA DE MALINCHE, FRACCIONAMIENTO FORTIN </t>
  </si>
  <si>
    <t xml:space="preserve">BACHEO Y REHABILITACION DE ALCANTARILLAS PLUVIALES EN BOULEVARD FORTIN DE LAS FLORES Y CALLE AJUSCO, FRACCIONAMIENTO FORTIN </t>
  </si>
  <si>
    <t>CONSTRUCCION DE DESACELERADOR EN AVENIDA 3 ENTRE CALLES 1 Y 3, COL. CENTRO</t>
  </si>
  <si>
    <t>ESTABILZACION DE TERRACERIA EN CAMINO A FORTIN 0 000 (CALLE 12) AL 0 794.06</t>
  </si>
  <si>
    <t>TRABAJOS DE ESTABILIZACION DE BACHE Y TENDIDO DE CARPETA ASFALTICA EN ROTONDA DE VILLA UNION</t>
  </si>
  <si>
    <t>TRABAJOS DE ESTABILIZACION DE BACHE EN ROTONDA DE MATA LARGA.</t>
  </si>
  <si>
    <t>BACHEO SUPERFICIAL EN CALLE POPOCATEPETL ENTRE HUATUSCO Y CITLALTEPELT, FRACC. FORTIN</t>
  </si>
  <si>
    <t>BACHEO SUPERFICIAL EN ROTONDAS DE PRIMERA PRIVADA DE AJUSCO Y SEGUNDA PRIVADA DE AJUSCO, FRACC. FORTIN.</t>
  </si>
  <si>
    <t>REHABILITACION DE PARQUE VENUSTIANO CARRANZA, COLONIA CENTRO</t>
  </si>
  <si>
    <t xml:space="preserve">REHABILITACION DE PARQUE LAZARO CARDENAS, COLONIA CENTRO </t>
  </si>
  <si>
    <t>REHABILITACION DE EQUIPAMIENTO EN EL PARQUE DE LA LOCALIDAD DE MONTE BLANCO</t>
  </si>
  <si>
    <t>REHABILITACION DE EQUIPAMIENTO EN EL PARQUE DE LA LOCALIDAD DE SANTA LUCIA POTRERILLO</t>
  </si>
  <si>
    <t>22701</t>
  </si>
  <si>
    <t>22702</t>
  </si>
  <si>
    <t>22703</t>
  </si>
  <si>
    <t>ID</t>
  </si>
  <si>
    <t>Indicadores asociados</t>
  </si>
  <si>
    <t>Meta del indicador asociado</t>
  </si>
  <si>
    <t>Unidad de medida de la meta asociada</t>
  </si>
  <si>
    <t>REHABILITACION DE DRENAJE SANITARIO</t>
  </si>
  <si>
    <t>ML</t>
  </si>
  <si>
    <t>AULA</t>
  </si>
  <si>
    <t>GUARNICIONES Y BANQUETAS</t>
  </si>
  <si>
    <t>REHABILITACION DE ALUMBRADO PUBLICO</t>
  </si>
  <si>
    <t>POSTE</t>
  </si>
  <si>
    <t>REHABILITACION DE BAÑOS</t>
  </si>
  <si>
    <t>ANEXO</t>
  </si>
  <si>
    <t>CUARTO DORMITORIO</t>
  </si>
  <si>
    <t>OBRA</t>
  </si>
  <si>
    <t>REHABILITACION AGUA POTABLE</t>
  </si>
  <si>
    <t>PAVIMENTACION ASFALTICA</t>
  </si>
  <si>
    <t>M2</t>
  </si>
  <si>
    <t>COLECTOR PLUVIAL</t>
  </si>
  <si>
    <t>REHABILITACION DE PAVIMENTO ASFALTICO</t>
  </si>
  <si>
    <t>REHABILITACION DE PAVIMENTO HIDRAULICO</t>
  </si>
  <si>
    <t>MURO DE CONTENSION</t>
  </si>
  <si>
    <t>M3</t>
  </si>
  <si>
    <t>REHABILITACION DE PARQUE LINEAL</t>
  </si>
  <si>
    <t>CONSTRUCCION DE CDC</t>
  </si>
  <si>
    <t>BACHEO</t>
  </si>
  <si>
    <t>REHABILITACION DE CARPETA ASFALTICA</t>
  </si>
  <si>
    <t>ANDADOR</t>
  </si>
  <si>
    <t>PAVIMENTACION HIDRAULICA</t>
  </si>
  <si>
    <t>CONSTRUCCION DE UNIDAD DEPORTIVA</t>
  </si>
  <si>
    <t>REHABILITACION DE CENTRO DEPORTIVO</t>
  </si>
  <si>
    <t>CUNETAS Y BANQUETAS</t>
  </si>
  <si>
    <t>ANDADOR DE CONCRETO</t>
  </si>
  <si>
    <t>PISOS FIRMES</t>
  </si>
  <si>
    <t>REHABILITACION DE DRENAJE PLUVIAL</t>
  </si>
  <si>
    <t>MEJORAMIENTO CANAL PLUVIAL</t>
  </si>
  <si>
    <t>REHABILITACION ALCANTARILLAS</t>
  </si>
  <si>
    <t>REHABILITACION DE LINEA DE AGUA POTABLE</t>
  </si>
  <si>
    <t>REHABILITACION ASFALTICA</t>
  </si>
  <si>
    <t>PUENTE VEHICULAR</t>
  </si>
  <si>
    <t>BACHEO HIDRAULICO</t>
  </si>
  <si>
    <t>REHABILITACION HIDRAULICA</t>
  </si>
  <si>
    <t>REHABILITACION DE CANCHA</t>
  </si>
  <si>
    <t>REHABILITACION AREAS DEPORTIVAS</t>
  </si>
  <si>
    <t>REHABILITACION DE DUCTERIA</t>
  </si>
  <si>
    <t>PZAS</t>
  </si>
  <si>
    <t>REHABILITACION DE OFICINAS</t>
  </si>
  <si>
    <t>REJILLA PLUVIAL</t>
  </si>
  <si>
    <t>MURO DE CONTENCIÓN</t>
  </si>
  <si>
    <t>CONSTRUCCION DE ANDADOR</t>
  </si>
  <si>
    <t>REHABILITACION UNIDAD DEPORTIVA</t>
  </si>
  <si>
    <t>BIODIGESTORES</t>
  </si>
  <si>
    <t>REHABILITACIÓN ASFALTICA</t>
  </si>
  <si>
    <t>REHABILITACION DE CANCHA DE FUTBOLL 5</t>
  </si>
  <si>
    <t>REHABILITACION HIDRÁULICA</t>
  </si>
  <si>
    <t>TRAGATORMENTA Y DRENAJE PLUVIAL</t>
  </si>
  <si>
    <t>MEJORAMIENTO DE ANDADOR</t>
  </si>
  <si>
    <t>ESTABILIZACION DE ZANJA</t>
  </si>
  <si>
    <t>DESACELERADOR</t>
  </si>
  <si>
    <t>ESTABILIZACION DE TERRACERIA</t>
  </si>
  <si>
    <t>TRABAJOS DE ESTABILIZACION</t>
  </si>
  <si>
    <t>REHABILITACION DE PARQUE</t>
  </si>
  <si>
    <t>REHABILITACION DE EQUIPAMIENTO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</si>
</sst>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33.0"/>
    <col customWidth="1" min="3" max="3" width="30.5"/>
    <col customWidth="1" min="4" max="4" width="22.25"/>
    <col customWidth="1" min="5" max="5" width="34.25"/>
    <col customWidth="1" min="6" max="6" width="14.5"/>
    <col customWidth="1" min="7" max="7" width="30.38"/>
    <col customWidth="1" min="8" max="8" width="6.25"/>
    <col customWidth="1" min="9" max="9" width="16.88"/>
    <col customWidth="1" min="10" max="10" width="6.25"/>
    <col customWidth="1" min="11" max="20" width="8.0"/>
    <col customWidth="1" min="21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12</v>
      </c>
      <c r="J4" s="1" t="s">
        <v>13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24</v>
      </c>
      <c r="B6" s="5"/>
      <c r="C6" s="5"/>
      <c r="D6" s="5"/>
      <c r="E6" s="5"/>
      <c r="F6" s="5"/>
      <c r="G6" s="5"/>
      <c r="H6" s="5"/>
      <c r="I6" s="5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2015.0</v>
      </c>
      <c r="B8" s="1" t="s">
        <v>35</v>
      </c>
      <c r="C8" s="1" t="s">
        <v>36</v>
      </c>
      <c r="D8" s="1">
        <v>1.0</v>
      </c>
      <c r="E8" s="7" t="str">
        <f t="shared" ref="E8:E61" si="1">HYPERLINK("http://fortin.gob.mx/pnt/ramo33/f4/poa/2015_poa.pdf","http://fortin.gob.mx/pnt/ramo33/f4/poa/2015_poa.pdf")</f>
        <v>http://fortin.gob.mx/pnt/ramo33/f4/poa/2015_poa.pdf</v>
      </c>
      <c r="F8" s="8">
        <v>42858.0</v>
      </c>
      <c r="G8" s="1" t="s">
        <v>35</v>
      </c>
      <c r="H8" s="1">
        <v>2015.0</v>
      </c>
      <c r="I8" s="8">
        <v>42858.0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2015.0</v>
      </c>
      <c r="B9" s="1" t="s">
        <v>35</v>
      </c>
      <c r="C9" s="1" t="s">
        <v>37</v>
      </c>
      <c r="D9" s="1">
        <v>2.0</v>
      </c>
      <c r="E9" s="7" t="str">
        <f t="shared" si="1"/>
        <v>http://fortin.gob.mx/pnt/ramo33/f4/poa/2015_poa.pdf</v>
      </c>
      <c r="F9" s="8">
        <v>42858.0</v>
      </c>
      <c r="G9" s="1" t="s">
        <v>35</v>
      </c>
      <c r="H9" s="1">
        <v>2015.0</v>
      </c>
      <c r="I9" s="8">
        <v>42858.0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2015.0</v>
      </c>
      <c r="B10" s="1" t="s">
        <v>35</v>
      </c>
      <c r="C10" s="1" t="s">
        <v>38</v>
      </c>
      <c r="D10" s="1">
        <v>3.0</v>
      </c>
      <c r="E10" s="7" t="str">
        <f t="shared" si="1"/>
        <v>http://fortin.gob.mx/pnt/ramo33/f4/poa/2015_poa.pdf</v>
      </c>
      <c r="F10" s="8">
        <v>42858.0</v>
      </c>
      <c r="G10" s="1" t="s">
        <v>35</v>
      </c>
      <c r="H10" s="1">
        <v>2015.0</v>
      </c>
      <c r="I10" s="8">
        <v>42858.0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2015.0</v>
      </c>
      <c r="B11" s="1" t="s">
        <v>35</v>
      </c>
      <c r="C11" s="1" t="s">
        <v>39</v>
      </c>
      <c r="D11" s="1">
        <v>4.0</v>
      </c>
      <c r="E11" s="7" t="str">
        <f t="shared" si="1"/>
        <v>http://fortin.gob.mx/pnt/ramo33/f4/poa/2015_poa.pdf</v>
      </c>
      <c r="F11" s="8">
        <v>42858.0</v>
      </c>
      <c r="G11" s="1" t="s">
        <v>35</v>
      </c>
      <c r="H11" s="1">
        <v>2015.0</v>
      </c>
      <c r="I11" s="8">
        <v>42858.0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2015.0</v>
      </c>
      <c r="B12" s="1" t="s">
        <v>35</v>
      </c>
      <c r="C12" s="1" t="s">
        <v>40</v>
      </c>
      <c r="D12" s="1">
        <v>5.0</v>
      </c>
      <c r="E12" s="7" t="str">
        <f t="shared" si="1"/>
        <v>http://fortin.gob.mx/pnt/ramo33/f4/poa/2015_poa.pdf</v>
      </c>
      <c r="F12" s="8">
        <v>42858.0</v>
      </c>
      <c r="G12" s="1" t="s">
        <v>35</v>
      </c>
      <c r="H12" s="1">
        <v>2015.0</v>
      </c>
      <c r="I12" s="8">
        <v>42858.0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2015.0</v>
      </c>
      <c r="B13" s="1" t="s">
        <v>35</v>
      </c>
      <c r="C13" s="1" t="s">
        <v>41</v>
      </c>
      <c r="D13" s="1">
        <v>6.0</v>
      </c>
      <c r="E13" s="7" t="str">
        <f t="shared" si="1"/>
        <v>http://fortin.gob.mx/pnt/ramo33/f4/poa/2015_poa.pdf</v>
      </c>
      <c r="F13" s="8">
        <v>42858.0</v>
      </c>
      <c r="G13" s="1" t="s">
        <v>35</v>
      </c>
      <c r="H13" s="1">
        <v>2015.0</v>
      </c>
      <c r="I13" s="8">
        <v>42858.0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2015.0</v>
      </c>
      <c r="B14" s="1" t="s">
        <v>35</v>
      </c>
      <c r="C14" s="1" t="s">
        <v>42</v>
      </c>
      <c r="D14" s="1">
        <v>7.0</v>
      </c>
      <c r="E14" s="7" t="str">
        <f t="shared" si="1"/>
        <v>http://fortin.gob.mx/pnt/ramo33/f4/poa/2015_poa.pdf</v>
      </c>
      <c r="F14" s="8">
        <v>42858.0</v>
      </c>
      <c r="G14" s="1" t="s">
        <v>35</v>
      </c>
      <c r="H14" s="1">
        <v>2015.0</v>
      </c>
      <c r="I14" s="8">
        <v>42858.0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2015.0</v>
      </c>
      <c r="B15" s="1" t="s">
        <v>35</v>
      </c>
      <c r="C15" s="1" t="s">
        <v>43</v>
      </c>
      <c r="D15" s="1">
        <v>8.0</v>
      </c>
      <c r="E15" s="7" t="str">
        <f t="shared" si="1"/>
        <v>http://fortin.gob.mx/pnt/ramo33/f4/poa/2015_poa.pdf</v>
      </c>
      <c r="F15" s="8">
        <v>42858.0</v>
      </c>
      <c r="G15" s="1" t="s">
        <v>35</v>
      </c>
      <c r="H15" s="1">
        <v>2015.0</v>
      </c>
      <c r="I15" s="8">
        <v>42858.0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2015.0</v>
      </c>
      <c r="B16" s="1" t="s">
        <v>35</v>
      </c>
      <c r="C16" s="1" t="s">
        <v>44</v>
      </c>
      <c r="D16" s="1">
        <v>9.0</v>
      </c>
      <c r="E16" s="7" t="str">
        <f t="shared" si="1"/>
        <v>http://fortin.gob.mx/pnt/ramo33/f4/poa/2015_poa.pdf</v>
      </c>
      <c r="F16" s="8">
        <v>42858.0</v>
      </c>
      <c r="G16" s="1" t="s">
        <v>35</v>
      </c>
      <c r="H16" s="1">
        <v>2015.0</v>
      </c>
      <c r="I16" s="8">
        <v>42858.0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2015.0</v>
      </c>
      <c r="B17" s="1" t="s">
        <v>35</v>
      </c>
      <c r="C17" s="1" t="s">
        <v>45</v>
      </c>
      <c r="D17" s="1">
        <v>10.0</v>
      </c>
      <c r="E17" s="7" t="str">
        <f t="shared" si="1"/>
        <v>http://fortin.gob.mx/pnt/ramo33/f4/poa/2015_poa.pdf</v>
      </c>
      <c r="F17" s="8">
        <v>42858.0</v>
      </c>
      <c r="G17" s="1" t="s">
        <v>35</v>
      </c>
      <c r="H17" s="1">
        <v>2015.0</v>
      </c>
      <c r="I17" s="8">
        <v>42858.0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2015.0</v>
      </c>
      <c r="B18" s="1" t="s">
        <v>35</v>
      </c>
      <c r="C18" s="1" t="s">
        <v>46</v>
      </c>
      <c r="D18" s="1">
        <v>11.0</v>
      </c>
      <c r="E18" s="7" t="str">
        <f t="shared" si="1"/>
        <v>http://fortin.gob.mx/pnt/ramo33/f4/poa/2015_poa.pdf</v>
      </c>
      <c r="F18" s="8">
        <v>42858.0</v>
      </c>
      <c r="G18" s="1" t="s">
        <v>35</v>
      </c>
      <c r="H18" s="1">
        <v>2015.0</v>
      </c>
      <c r="I18" s="8">
        <v>42858.0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2015.0</v>
      </c>
      <c r="B19" s="1" t="s">
        <v>35</v>
      </c>
      <c r="C19" s="1" t="s">
        <v>47</v>
      </c>
      <c r="D19" s="1">
        <v>12.0</v>
      </c>
      <c r="E19" s="7" t="str">
        <f t="shared" si="1"/>
        <v>http://fortin.gob.mx/pnt/ramo33/f4/poa/2015_poa.pdf</v>
      </c>
      <c r="F19" s="8">
        <v>42858.0</v>
      </c>
      <c r="G19" s="1" t="s">
        <v>35</v>
      </c>
      <c r="H19" s="1">
        <v>2015.0</v>
      </c>
      <c r="I19" s="8">
        <v>42858.0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2015.0</v>
      </c>
      <c r="B20" s="1" t="s">
        <v>35</v>
      </c>
      <c r="C20" s="1" t="s">
        <v>48</v>
      </c>
      <c r="D20" s="1">
        <v>13.0</v>
      </c>
      <c r="E20" s="7" t="str">
        <f t="shared" si="1"/>
        <v>http://fortin.gob.mx/pnt/ramo33/f4/poa/2015_poa.pdf</v>
      </c>
      <c r="F20" s="8">
        <v>42858.0</v>
      </c>
      <c r="G20" s="1" t="s">
        <v>35</v>
      </c>
      <c r="H20" s="1">
        <v>2015.0</v>
      </c>
      <c r="I20" s="8">
        <v>42858.0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2015.0</v>
      </c>
      <c r="B21" s="1" t="s">
        <v>35</v>
      </c>
      <c r="C21" s="1" t="s">
        <v>49</v>
      </c>
      <c r="D21" s="1">
        <v>14.0</v>
      </c>
      <c r="E21" s="7" t="str">
        <f t="shared" si="1"/>
        <v>http://fortin.gob.mx/pnt/ramo33/f4/poa/2015_poa.pdf</v>
      </c>
      <c r="F21" s="8">
        <v>42858.0</v>
      </c>
      <c r="G21" s="1" t="s">
        <v>35</v>
      </c>
      <c r="H21" s="1">
        <v>2015.0</v>
      </c>
      <c r="I21" s="8">
        <v>42858.0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2015.0</v>
      </c>
      <c r="B22" s="1" t="s">
        <v>35</v>
      </c>
      <c r="C22" s="1" t="s">
        <v>50</v>
      </c>
      <c r="D22" s="1">
        <v>15.0</v>
      </c>
      <c r="E22" s="7" t="str">
        <f t="shared" si="1"/>
        <v>http://fortin.gob.mx/pnt/ramo33/f4/poa/2015_poa.pdf</v>
      </c>
      <c r="F22" s="8">
        <v>42858.0</v>
      </c>
      <c r="G22" s="1" t="s">
        <v>35</v>
      </c>
      <c r="H22" s="1">
        <v>2015.0</v>
      </c>
      <c r="I22" s="8">
        <v>42858.0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2015.0</v>
      </c>
      <c r="B23" s="1" t="s">
        <v>35</v>
      </c>
      <c r="C23" s="1" t="s">
        <v>51</v>
      </c>
      <c r="D23" s="1">
        <v>16.0</v>
      </c>
      <c r="E23" s="7" t="str">
        <f t="shared" si="1"/>
        <v>http://fortin.gob.mx/pnt/ramo33/f4/poa/2015_poa.pdf</v>
      </c>
      <c r="F23" s="8">
        <v>42858.0</v>
      </c>
      <c r="G23" s="1" t="s">
        <v>35</v>
      </c>
      <c r="H23" s="1">
        <v>2015.0</v>
      </c>
      <c r="I23" s="8">
        <v>42858.0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2015.0</v>
      </c>
      <c r="B24" s="1" t="s">
        <v>35</v>
      </c>
      <c r="C24" s="1" t="s">
        <v>52</v>
      </c>
      <c r="D24" s="1">
        <v>17.0</v>
      </c>
      <c r="E24" s="7" t="str">
        <f t="shared" si="1"/>
        <v>http://fortin.gob.mx/pnt/ramo33/f4/poa/2015_poa.pdf</v>
      </c>
      <c r="F24" s="8">
        <v>42858.0</v>
      </c>
      <c r="G24" s="1" t="s">
        <v>35</v>
      </c>
      <c r="H24" s="1">
        <v>2015.0</v>
      </c>
      <c r="I24" s="8">
        <v>42858.0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2015.0</v>
      </c>
      <c r="B25" s="1" t="s">
        <v>35</v>
      </c>
      <c r="C25" s="1" t="s">
        <v>53</v>
      </c>
      <c r="D25" s="1">
        <v>18.0</v>
      </c>
      <c r="E25" s="7" t="str">
        <f t="shared" si="1"/>
        <v>http://fortin.gob.mx/pnt/ramo33/f4/poa/2015_poa.pdf</v>
      </c>
      <c r="F25" s="8">
        <v>42858.0</v>
      </c>
      <c r="G25" s="1" t="s">
        <v>35</v>
      </c>
      <c r="H25" s="1">
        <v>2015.0</v>
      </c>
      <c r="I25" s="8">
        <v>42858.0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2015.0</v>
      </c>
      <c r="B26" s="1" t="s">
        <v>35</v>
      </c>
      <c r="C26" s="1" t="s">
        <v>54</v>
      </c>
      <c r="D26" s="1">
        <v>19.0</v>
      </c>
      <c r="E26" s="7" t="str">
        <f t="shared" si="1"/>
        <v>http://fortin.gob.mx/pnt/ramo33/f4/poa/2015_poa.pdf</v>
      </c>
      <c r="F26" s="8">
        <v>42858.0</v>
      </c>
      <c r="G26" s="1" t="s">
        <v>35</v>
      </c>
      <c r="H26" s="1">
        <v>2015.0</v>
      </c>
      <c r="I26" s="8">
        <v>42858.0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2015.0</v>
      </c>
      <c r="B27" s="1" t="s">
        <v>35</v>
      </c>
      <c r="C27" s="1" t="s">
        <v>55</v>
      </c>
      <c r="D27" s="1">
        <v>20.0</v>
      </c>
      <c r="E27" s="7" t="str">
        <f t="shared" si="1"/>
        <v>http://fortin.gob.mx/pnt/ramo33/f4/poa/2015_poa.pdf</v>
      </c>
      <c r="F27" s="8">
        <v>42858.0</v>
      </c>
      <c r="G27" s="1" t="s">
        <v>35</v>
      </c>
      <c r="H27" s="1">
        <v>2015.0</v>
      </c>
      <c r="I27" s="8">
        <v>42858.0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2015.0</v>
      </c>
      <c r="B28" s="1" t="s">
        <v>35</v>
      </c>
      <c r="C28" s="1" t="s">
        <v>56</v>
      </c>
      <c r="D28" s="1">
        <v>21.0</v>
      </c>
      <c r="E28" s="7" t="str">
        <f t="shared" si="1"/>
        <v>http://fortin.gob.mx/pnt/ramo33/f4/poa/2015_poa.pdf</v>
      </c>
      <c r="F28" s="8">
        <v>42858.0</v>
      </c>
      <c r="G28" s="1" t="s">
        <v>35</v>
      </c>
      <c r="H28" s="1">
        <v>2015.0</v>
      </c>
      <c r="I28" s="8">
        <v>42858.0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2015.0</v>
      </c>
      <c r="B29" s="1" t="s">
        <v>35</v>
      </c>
      <c r="C29" s="1" t="s">
        <v>57</v>
      </c>
      <c r="D29" s="1">
        <v>22.0</v>
      </c>
      <c r="E29" s="7" t="str">
        <f t="shared" si="1"/>
        <v>http://fortin.gob.mx/pnt/ramo33/f4/poa/2015_poa.pdf</v>
      </c>
      <c r="F29" s="8">
        <v>42858.0</v>
      </c>
      <c r="G29" s="1" t="s">
        <v>35</v>
      </c>
      <c r="H29" s="1">
        <v>2015.0</v>
      </c>
      <c r="I29" s="8">
        <v>42858.0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2015.0</v>
      </c>
      <c r="B30" s="1" t="s">
        <v>35</v>
      </c>
      <c r="C30" s="1" t="s">
        <v>58</v>
      </c>
      <c r="D30" s="1">
        <v>23.0</v>
      </c>
      <c r="E30" s="7" t="str">
        <f t="shared" si="1"/>
        <v>http://fortin.gob.mx/pnt/ramo33/f4/poa/2015_poa.pdf</v>
      </c>
      <c r="F30" s="8">
        <v>42858.0</v>
      </c>
      <c r="G30" s="1" t="s">
        <v>35</v>
      </c>
      <c r="H30" s="1">
        <v>2015.0</v>
      </c>
      <c r="I30" s="8">
        <v>42858.0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2015.0</v>
      </c>
      <c r="B31" s="1" t="s">
        <v>35</v>
      </c>
      <c r="C31" s="1" t="s">
        <v>59</v>
      </c>
      <c r="D31" s="1">
        <v>24.0</v>
      </c>
      <c r="E31" s="7" t="str">
        <f t="shared" si="1"/>
        <v>http://fortin.gob.mx/pnt/ramo33/f4/poa/2015_poa.pdf</v>
      </c>
      <c r="F31" s="8">
        <v>42858.0</v>
      </c>
      <c r="G31" s="1" t="s">
        <v>35</v>
      </c>
      <c r="H31" s="1">
        <v>2015.0</v>
      </c>
      <c r="I31" s="8">
        <v>42858.0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2015.0</v>
      </c>
      <c r="B32" s="1" t="s">
        <v>35</v>
      </c>
      <c r="C32" s="9" t="s">
        <v>60</v>
      </c>
      <c r="D32" s="1">
        <v>25.0</v>
      </c>
      <c r="E32" s="7" t="str">
        <f t="shared" si="1"/>
        <v>http://fortin.gob.mx/pnt/ramo33/f4/poa/2015_poa.pdf</v>
      </c>
      <c r="F32" s="8">
        <v>42858.0</v>
      </c>
      <c r="G32" s="1" t="s">
        <v>35</v>
      </c>
      <c r="H32" s="1">
        <v>2015.0</v>
      </c>
      <c r="I32" s="8">
        <v>42858.0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2015.0</v>
      </c>
      <c r="B33" s="1" t="s">
        <v>35</v>
      </c>
      <c r="C33" s="1" t="s">
        <v>61</v>
      </c>
      <c r="D33" s="1">
        <v>26.0</v>
      </c>
      <c r="E33" s="7" t="str">
        <f t="shared" si="1"/>
        <v>http://fortin.gob.mx/pnt/ramo33/f4/poa/2015_poa.pdf</v>
      </c>
      <c r="F33" s="8">
        <v>42858.0</v>
      </c>
      <c r="G33" s="1" t="s">
        <v>35</v>
      </c>
      <c r="H33" s="1">
        <v>2015.0</v>
      </c>
      <c r="I33" s="8">
        <v>42858.0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2015.0</v>
      </c>
      <c r="B34" s="1" t="s">
        <v>35</v>
      </c>
      <c r="C34" s="1" t="s">
        <v>62</v>
      </c>
      <c r="D34" s="1">
        <v>27.0</v>
      </c>
      <c r="E34" s="7" t="str">
        <f t="shared" si="1"/>
        <v>http://fortin.gob.mx/pnt/ramo33/f4/poa/2015_poa.pdf</v>
      </c>
      <c r="F34" s="8">
        <v>42858.0</v>
      </c>
      <c r="G34" s="1" t="s">
        <v>35</v>
      </c>
      <c r="H34" s="1">
        <v>2015.0</v>
      </c>
      <c r="I34" s="8">
        <v>42858.0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2015.0</v>
      </c>
      <c r="B35" s="1" t="s">
        <v>35</v>
      </c>
      <c r="C35" s="1" t="s">
        <v>63</v>
      </c>
      <c r="D35" s="1">
        <v>28.0</v>
      </c>
      <c r="E35" s="7" t="str">
        <f t="shared" si="1"/>
        <v>http://fortin.gob.mx/pnt/ramo33/f4/poa/2015_poa.pdf</v>
      </c>
      <c r="F35" s="8">
        <v>42858.0</v>
      </c>
      <c r="G35" s="1" t="s">
        <v>35</v>
      </c>
      <c r="H35" s="1">
        <v>2015.0</v>
      </c>
      <c r="I35" s="8">
        <v>42858.0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2015.0</v>
      </c>
      <c r="B36" s="1" t="s">
        <v>35</v>
      </c>
      <c r="C36" s="1" t="s">
        <v>64</v>
      </c>
      <c r="D36" s="1">
        <v>29.0</v>
      </c>
      <c r="E36" s="7" t="str">
        <f t="shared" si="1"/>
        <v>http://fortin.gob.mx/pnt/ramo33/f4/poa/2015_poa.pdf</v>
      </c>
      <c r="F36" s="8">
        <v>42858.0</v>
      </c>
      <c r="G36" s="1" t="s">
        <v>35</v>
      </c>
      <c r="H36" s="1">
        <v>2015.0</v>
      </c>
      <c r="I36" s="8">
        <v>42858.0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2015.0</v>
      </c>
      <c r="B37" s="1" t="s">
        <v>35</v>
      </c>
      <c r="C37" s="1" t="s">
        <v>65</v>
      </c>
      <c r="D37" s="1">
        <v>30.0</v>
      </c>
      <c r="E37" s="7" t="str">
        <f t="shared" si="1"/>
        <v>http://fortin.gob.mx/pnt/ramo33/f4/poa/2015_poa.pdf</v>
      </c>
      <c r="F37" s="8">
        <v>42858.0</v>
      </c>
      <c r="G37" s="1" t="s">
        <v>35</v>
      </c>
      <c r="H37" s="1">
        <v>2015.0</v>
      </c>
      <c r="I37" s="8">
        <v>42858.0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>
        <v>2015.0</v>
      </c>
      <c r="B38" s="1" t="s">
        <v>35</v>
      </c>
      <c r="C38" s="1" t="s">
        <v>66</v>
      </c>
      <c r="D38" s="1">
        <v>31.0</v>
      </c>
      <c r="E38" s="7" t="str">
        <f t="shared" si="1"/>
        <v>http://fortin.gob.mx/pnt/ramo33/f4/poa/2015_poa.pdf</v>
      </c>
      <c r="F38" s="8">
        <v>42858.0</v>
      </c>
      <c r="G38" s="1" t="s">
        <v>35</v>
      </c>
      <c r="H38" s="1">
        <v>2015.0</v>
      </c>
      <c r="I38" s="8">
        <v>42858.0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>
        <v>2015.0</v>
      </c>
      <c r="B39" s="1" t="s">
        <v>35</v>
      </c>
      <c r="C39" s="1" t="s">
        <v>67</v>
      </c>
      <c r="D39" s="1">
        <v>32.0</v>
      </c>
      <c r="E39" s="7" t="str">
        <f t="shared" si="1"/>
        <v>http://fortin.gob.mx/pnt/ramo33/f4/poa/2015_poa.pdf</v>
      </c>
      <c r="F39" s="8">
        <v>42858.0</v>
      </c>
      <c r="G39" s="1" t="s">
        <v>35</v>
      </c>
      <c r="H39" s="1">
        <v>2015.0</v>
      </c>
      <c r="I39" s="8">
        <v>42858.0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>
        <v>2015.0</v>
      </c>
      <c r="B40" s="1" t="s">
        <v>35</v>
      </c>
      <c r="C40" s="1" t="s">
        <v>68</v>
      </c>
      <c r="D40" s="1">
        <v>33.0</v>
      </c>
      <c r="E40" s="7" t="str">
        <f t="shared" si="1"/>
        <v>http://fortin.gob.mx/pnt/ramo33/f4/poa/2015_poa.pdf</v>
      </c>
      <c r="F40" s="8">
        <v>42858.0</v>
      </c>
      <c r="G40" s="1" t="s">
        <v>35</v>
      </c>
      <c r="H40" s="1">
        <v>2015.0</v>
      </c>
      <c r="I40" s="8">
        <v>42858.0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>
        <v>2015.0</v>
      </c>
      <c r="B41" s="1" t="s">
        <v>35</v>
      </c>
      <c r="C41" s="1" t="s">
        <v>69</v>
      </c>
      <c r="D41" s="1">
        <v>34.0</v>
      </c>
      <c r="E41" s="7" t="str">
        <f t="shared" si="1"/>
        <v>http://fortin.gob.mx/pnt/ramo33/f4/poa/2015_poa.pdf</v>
      </c>
      <c r="F41" s="8">
        <v>42858.0</v>
      </c>
      <c r="G41" s="1" t="s">
        <v>35</v>
      </c>
      <c r="H41" s="1">
        <v>2015.0</v>
      </c>
      <c r="I41" s="8">
        <v>42858.0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>
        <v>2015.0</v>
      </c>
      <c r="B42" s="1" t="s">
        <v>35</v>
      </c>
      <c r="C42" s="1" t="s">
        <v>70</v>
      </c>
      <c r="D42" s="1">
        <v>35.0</v>
      </c>
      <c r="E42" s="7" t="str">
        <f t="shared" si="1"/>
        <v>http://fortin.gob.mx/pnt/ramo33/f4/poa/2015_poa.pdf</v>
      </c>
      <c r="F42" s="8">
        <v>42858.0</v>
      </c>
      <c r="G42" s="1" t="s">
        <v>35</v>
      </c>
      <c r="H42" s="1">
        <v>2015.0</v>
      </c>
      <c r="I42" s="8">
        <v>42858.0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>
        <v>2015.0</v>
      </c>
      <c r="B43" s="1" t="s">
        <v>35</v>
      </c>
      <c r="C43" s="1" t="s">
        <v>71</v>
      </c>
      <c r="D43" s="1">
        <v>36.0</v>
      </c>
      <c r="E43" s="7" t="str">
        <f t="shared" si="1"/>
        <v>http://fortin.gob.mx/pnt/ramo33/f4/poa/2015_poa.pdf</v>
      </c>
      <c r="F43" s="8">
        <v>42858.0</v>
      </c>
      <c r="G43" s="1" t="s">
        <v>35</v>
      </c>
      <c r="H43" s="1">
        <v>2015.0</v>
      </c>
      <c r="I43" s="8">
        <v>42858.0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>
        <v>2015.0</v>
      </c>
      <c r="B44" s="1" t="s">
        <v>35</v>
      </c>
      <c r="C44" s="1" t="s">
        <v>72</v>
      </c>
      <c r="D44" s="1">
        <v>37.0</v>
      </c>
      <c r="E44" s="7" t="str">
        <f t="shared" si="1"/>
        <v>http://fortin.gob.mx/pnt/ramo33/f4/poa/2015_poa.pdf</v>
      </c>
      <c r="F44" s="8">
        <v>42858.0</v>
      </c>
      <c r="G44" s="1" t="s">
        <v>35</v>
      </c>
      <c r="H44" s="1">
        <v>2015.0</v>
      </c>
      <c r="I44" s="8">
        <v>42858.0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>
        <v>2015.0</v>
      </c>
      <c r="B45" s="1" t="s">
        <v>35</v>
      </c>
      <c r="C45" s="1" t="s">
        <v>73</v>
      </c>
      <c r="D45" s="1">
        <v>38.0</v>
      </c>
      <c r="E45" s="7" t="str">
        <f t="shared" si="1"/>
        <v>http://fortin.gob.mx/pnt/ramo33/f4/poa/2015_poa.pdf</v>
      </c>
      <c r="F45" s="8">
        <v>42858.0</v>
      </c>
      <c r="G45" s="1" t="s">
        <v>35</v>
      </c>
      <c r="H45" s="1">
        <v>2015.0</v>
      </c>
      <c r="I45" s="8">
        <v>42858.0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>
        <v>2015.0</v>
      </c>
      <c r="B46" s="1" t="s">
        <v>35</v>
      </c>
      <c r="C46" s="1" t="s">
        <v>74</v>
      </c>
      <c r="D46" s="1">
        <v>39.0</v>
      </c>
      <c r="E46" s="7" t="str">
        <f t="shared" si="1"/>
        <v>http://fortin.gob.mx/pnt/ramo33/f4/poa/2015_poa.pdf</v>
      </c>
      <c r="F46" s="8">
        <v>42858.0</v>
      </c>
      <c r="G46" s="1" t="s">
        <v>35</v>
      </c>
      <c r="H46" s="1">
        <v>2015.0</v>
      </c>
      <c r="I46" s="8">
        <v>42858.0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>
        <v>2015.0</v>
      </c>
      <c r="B47" s="1" t="s">
        <v>35</v>
      </c>
      <c r="C47" s="1" t="s">
        <v>75</v>
      </c>
      <c r="D47" s="1">
        <v>40.0</v>
      </c>
      <c r="E47" s="7" t="str">
        <f t="shared" si="1"/>
        <v>http://fortin.gob.mx/pnt/ramo33/f4/poa/2015_poa.pdf</v>
      </c>
      <c r="F47" s="8">
        <v>42858.0</v>
      </c>
      <c r="G47" s="1" t="s">
        <v>35</v>
      </c>
      <c r="H47" s="1">
        <v>2015.0</v>
      </c>
      <c r="I47" s="8">
        <v>42858.0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>
        <v>2015.0</v>
      </c>
      <c r="B48" s="1" t="s">
        <v>35</v>
      </c>
      <c r="C48" s="1" t="s">
        <v>76</v>
      </c>
      <c r="D48" s="1">
        <v>41.0</v>
      </c>
      <c r="E48" s="7" t="str">
        <f t="shared" si="1"/>
        <v>http://fortin.gob.mx/pnt/ramo33/f4/poa/2015_poa.pdf</v>
      </c>
      <c r="F48" s="8">
        <v>42858.0</v>
      </c>
      <c r="G48" s="1" t="s">
        <v>35</v>
      </c>
      <c r="H48" s="1">
        <v>2015.0</v>
      </c>
      <c r="I48" s="8">
        <v>42858.0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>
        <v>2015.0</v>
      </c>
      <c r="B49" s="1" t="s">
        <v>35</v>
      </c>
      <c r="C49" s="1" t="s">
        <v>77</v>
      </c>
      <c r="D49" s="1">
        <v>42.0</v>
      </c>
      <c r="E49" s="7" t="str">
        <f t="shared" si="1"/>
        <v>http://fortin.gob.mx/pnt/ramo33/f4/poa/2015_poa.pdf</v>
      </c>
      <c r="F49" s="8">
        <v>42858.0</v>
      </c>
      <c r="G49" s="1" t="s">
        <v>35</v>
      </c>
      <c r="H49" s="1">
        <v>2015.0</v>
      </c>
      <c r="I49" s="8">
        <v>42858.0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>
        <v>2015.0</v>
      </c>
      <c r="B50" s="1" t="s">
        <v>35</v>
      </c>
      <c r="C50" s="1" t="s">
        <v>78</v>
      </c>
      <c r="D50" s="1">
        <v>43.0</v>
      </c>
      <c r="E50" s="7" t="str">
        <f t="shared" si="1"/>
        <v>http://fortin.gob.mx/pnt/ramo33/f4/poa/2015_poa.pdf</v>
      </c>
      <c r="F50" s="8">
        <v>42858.0</v>
      </c>
      <c r="G50" s="1" t="s">
        <v>35</v>
      </c>
      <c r="H50" s="1">
        <v>2015.0</v>
      </c>
      <c r="I50" s="8">
        <v>42858.0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>
        <v>2015.0</v>
      </c>
      <c r="B51" s="1" t="s">
        <v>35</v>
      </c>
      <c r="C51" s="1" t="s">
        <v>79</v>
      </c>
      <c r="D51" s="1">
        <v>44.0</v>
      </c>
      <c r="E51" s="7" t="str">
        <f t="shared" si="1"/>
        <v>http://fortin.gob.mx/pnt/ramo33/f4/poa/2015_poa.pdf</v>
      </c>
      <c r="F51" s="8">
        <v>42858.0</v>
      </c>
      <c r="G51" s="1" t="s">
        <v>35</v>
      </c>
      <c r="H51" s="1">
        <v>2015.0</v>
      </c>
      <c r="I51" s="8">
        <v>42858.0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>
        <v>2015.0</v>
      </c>
      <c r="B52" s="1" t="s">
        <v>35</v>
      </c>
      <c r="C52" s="1" t="s">
        <v>80</v>
      </c>
      <c r="D52" s="1">
        <v>45.0</v>
      </c>
      <c r="E52" s="7" t="str">
        <f t="shared" si="1"/>
        <v>http://fortin.gob.mx/pnt/ramo33/f4/poa/2015_poa.pdf</v>
      </c>
      <c r="F52" s="8">
        <v>42858.0</v>
      </c>
      <c r="G52" s="1" t="s">
        <v>35</v>
      </c>
      <c r="H52" s="1">
        <v>2015.0</v>
      </c>
      <c r="I52" s="8">
        <v>42858.0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>
        <v>2015.0</v>
      </c>
      <c r="B53" s="1" t="s">
        <v>35</v>
      </c>
      <c r="C53" s="1" t="s">
        <v>81</v>
      </c>
      <c r="D53" s="1">
        <v>46.0</v>
      </c>
      <c r="E53" s="7" t="str">
        <f t="shared" si="1"/>
        <v>http://fortin.gob.mx/pnt/ramo33/f4/poa/2015_poa.pdf</v>
      </c>
      <c r="F53" s="8">
        <v>42858.0</v>
      </c>
      <c r="G53" s="1" t="s">
        <v>35</v>
      </c>
      <c r="H53" s="1">
        <v>2015.0</v>
      </c>
      <c r="I53" s="8">
        <v>42858.0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>
        <v>2015.0</v>
      </c>
      <c r="B54" s="1" t="s">
        <v>35</v>
      </c>
      <c r="C54" s="1" t="s">
        <v>82</v>
      </c>
      <c r="D54" s="1">
        <v>47.0</v>
      </c>
      <c r="E54" s="7" t="str">
        <f t="shared" si="1"/>
        <v>http://fortin.gob.mx/pnt/ramo33/f4/poa/2015_poa.pdf</v>
      </c>
      <c r="F54" s="8">
        <v>42858.0</v>
      </c>
      <c r="G54" s="1" t="s">
        <v>35</v>
      </c>
      <c r="H54" s="1">
        <v>2015.0</v>
      </c>
      <c r="I54" s="8">
        <v>42858.0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>
        <v>2015.0</v>
      </c>
      <c r="B55" s="1" t="s">
        <v>35</v>
      </c>
      <c r="C55" s="1" t="s">
        <v>83</v>
      </c>
      <c r="D55" s="1">
        <v>48.0</v>
      </c>
      <c r="E55" s="7" t="str">
        <f t="shared" si="1"/>
        <v>http://fortin.gob.mx/pnt/ramo33/f4/poa/2015_poa.pdf</v>
      </c>
      <c r="F55" s="8">
        <v>42858.0</v>
      </c>
      <c r="G55" s="1" t="s">
        <v>35</v>
      </c>
      <c r="H55" s="1">
        <v>2015.0</v>
      </c>
      <c r="I55" s="8">
        <v>42858.0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>
        <v>2015.0</v>
      </c>
      <c r="B56" s="1" t="s">
        <v>35</v>
      </c>
      <c r="C56" s="1" t="s">
        <v>84</v>
      </c>
      <c r="D56" s="1">
        <v>49.0</v>
      </c>
      <c r="E56" s="7" t="str">
        <f t="shared" si="1"/>
        <v>http://fortin.gob.mx/pnt/ramo33/f4/poa/2015_poa.pdf</v>
      </c>
      <c r="F56" s="8">
        <v>42858.0</v>
      </c>
      <c r="G56" s="1" t="s">
        <v>35</v>
      </c>
      <c r="H56" s="1">
        <v>2015.0</v>
      </c>
      <c r="I56" s="8">
        <v>42858.0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>
        <v>2015.0</v>
      </c>
      <c r="B57" s="1" t="s">
        <v>35</v>
      </c>
      <c r="C57" s="1" t="s">
        <v>85</v>
      </c>
      <c r="D57" s="1">
        <v>50.0</v>
      </c>
      <c r="E57" s="7" t="str">
        <f t="shared" si="1"/>
        <v>http://fortin.gob.mx/pnt/ramo33/f4/poa/2015_poa.pdf</v>
      </c>
      <c r="F57" s="8">
        <v>42858.0</v>
      </c>
      <c r="G57" s="1" t="s">
        <v>35</v>
      </c>
      <c r="H57" s="1">
        <v>2015.0</v>
      </c>
      <c r="I57" s="8">
        <v>42858.0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>
        <v>2015.0</v>
      </c>
      <c r="B58" s="1" t="s">
        <v>35</v>
      </c>
      <c r="C58" s="1" t="s">
        <v>86</v>
      </c>
      <c r="D58" s="1">
        <v>51.0</v>
      </c>
      <c r="E58" s="7" t="str">
        <f t="shared" si="1"/>
        <v>http://fortin.gob.mx/pnt/ramo33/f4/poa/2015_poa.pdf</v>
      </c>
      <c r="F58" s="8">
        <v>42858.0</v>
      </c>
      <c r="G58" s="1" t="s">
        <v>35</v>
      </c>
      <c r="H58" s="1">
        <v>2015.0</v>
      </c>
      <c r="I58" s="8">
        <v>42858.0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>
        <v>2015.0</v>
      </c>
      <c r="B59" s="1" t="s">
        <v>35</v>
      </c>
      <c r="C59" s="1" t="s">
        <v>87</v>
      </c>
      <c r="D59" s="1">
        <v>52.0</v>
      </c>
      <c r="E59" s="7" t="str">
        <f t="shared" si="1"/>
        <v>http://fortin.gob.mx/pnt/ramo33/f4/poa/2015_poa.pdf</v>
      </c>
      <c r="F59" s="8">
        <v>42858.0</v>
      </c>
      <c r="G59" s="1" t="s">
        <v>35</v>
      </c>
      <c r="H59" s="1">
        <v>2015.0</v>
      </c>
      <c r="I59" s="8">
        <v>42858.0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>
        <v>2015.0</v>
      </c>
      <c r="B60" s="1" t="s">
        <v>35</v>
      </c>
      <c r="C60" s="1" t="s">
        <v>88</v>
      </c>
      <c r="D60" s="1">
        <v>53.0</v>
      </c>
      <c r="E60" s="7" t="str">
        <f t="shared" si="1"/>
        <v>http://fortin.gob.mx/pnt/ramo33/f4/poa/2015_poa.pdf</v>
      </c>
      <c r="F60" s="8">
        <v>42858.0</v>
      </c>
      <c r="G60" s="1" t="s">
        <v>35</v>
      </c>
      <c r="H60" s="1">
        <v>2015.0</v>
      </c>
      <c r="I60" s="8">
        <v>42858.0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>
        <v>2015.0</v>
      </c>
      <c r="B61" s="1" t="s">
        <v>35</v>
      </c>
      <c r="C61" s="1" t="s">
        <v>89</v>
      </c>
      <c r="D61" s="1">
        <v>54.0</v>
      </c>
      <c r="E61" s="7" t="str">
        <f t="shared" si="1"/>
        <v>http://fortin.gob.mx/pnt/ramo33/f4/poa/2015_poa.pdf</v>
      </c>
      <c r="F61" s="8">
        <v>42858.0</v>
      </c>
      <c r="G61" s="1" t="s">
        <v>35</v>
      </c>
      <c r="H61" s="1">
        <v>2015.0</v>
      </c>
      <c r="I61" s="8">
        <v>42858.0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>
        <v>2016.0</v>
      </c>
      <c r="B62" s="9" t="s">
        <v>90</v>
      </c>
      <c r="C62" s="1" t="s">
        <v>91</v>
      </c>
      <c r="D62" s="1">
        <v>1.0</v>
      </c>
      <c r="E62" s="7" t="str">
        <f t="shared" ref="E62:E135" si="2">HYPERLINK("http://fortin.gob.mx/pnt/ramo33/f4/poa/2016_poa.pdf","http://fortin.gob.mx/pnt/ramo33/f4/poa/2016_poa.pdf")</f>
        <v>http://fortin.gob.mx/pnt/ramo33/f4/poa/2016_poa.pdf</v>
      </c>
      <c r="F62" s="8">
        <v>42853.0</v>
      </c>
      <c r="G62" s="1" t="s">
        <v>90</v>
      </c>
      <c r="H62" s="1">
        <v>2016.0</v>
      </c>
      <c r="I62" s="8">
        <v>42853.0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>
        <v>2016.0</v>
      </c>
      <c r="B63" s="9" t="s">
        <v>90</v>
      </c>
      <c r="C63" s="1" t="s">
        <v>92</v>
      </c>
      <c r="D63" s="1">
        <v>2.0</v>
      </c>
      <c r="E63" s="7" t="str">
        <f t="shared" si="2"/>
        <v>http://fortin.gob.mx/pnt/ramo33/f4/poa/2016_poa.pdf</v>
      </c>
      <c r="F63" s="8">
        <v>42853.0</v>
      </c>
      <c r="G63" s="1" t="s">
        <v>90</v>
      </c>
      <c r="H63" s="1">
        <v>2016.0</v>
      </c>
      <c r="I63" s="8">
        <v>42853.0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>
        <v>2016.0</v>
      </c>
      <c r="B64" s="9" t="s">
        <v>90</v>
      </c>
      <c r="C64" s="1" t="s">
        <v>93</v>
      </c>
      <c r="D64" s="1">
        <v>3.0</v>
      </c>
      <c r="E64" s="7" t="str">
        <f t="shared" si="2"/>
        <v>http://fortin.gob.mx/pnt/ramo33/f4/poa/2016_poa.pdf</v>
      </c>
      <c r="F64" s="8">
        <v>42853.0</v>
      </c>
      <c r="G64" s="1" t="s">
        <v>90</v>
      </c>
      <c r="H64" s="1">
        <v>2016.0</v>
      </c>
      <c r="I64" s="8">
        <v>42853.0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>
        <v>2016.0</v>
      </c>
      <c r="B65" s="9" t="s">
        <v>90</v>
      </c>
      <c r="C65" s="1" t="s">
        <v>94</v>
      </c>
      <c r="D65" s="1">
        <v>4.0</v>
      </c>
      <c r="E65" s="7" t="str">
        <f t="shared" si="2"/>
        <v>http://fortin.gob.mx/pnt/ramo33/f4/poa/2016_poa.pdf</v>
      </c>
      <c r="F65" s="8">
        <v>42853.0</v>
      </c>
      <c r="G65" s="1" t="s">
        <v>90</v>
      </c>
      <c r="H65" s="1">
        <v>2016.0</v>
      </c>
      <c r="I65" s="8">
        <v>42853.0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>
        <v>2016.0</v>
      </c>
      <c r="B66" s="9" t="s">
        <v>90</v>
      </c>
      <c r="C66" s="1" t="s">
        <v>95</v>
      </c>
      <c r="D66" s="1">
        <v>5.0</v>
      </c>
      <c r="E66" s="7" t="str">
        <f t="shared" si="2"/>
        <v>http://fortin.gob.mx/pnt/ramo33/f4/poa/2016_poa.pdf</v>
      </c>
      <c r="F66" s="8">
        <v>42853.0</v>
      </c>
      <c r="G66" s="1" t="s">
        <v>90</v>
      </c>
      <c r="H66" s="1">
        <v>2016.0</v>
      </c>
      <c r="I66" s="8">
        <v>42853.0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>
        <v>2016.0</v>
      </c>
      <c r="B67" s="9" t="s">
        <v>90</v>
      </c>
      <c r="C67" s="1" t="s">
        <v>96</v>
      </c>
      <c r="D67" s="1">
        <v>6.0</v>
      </c>
      <c r="E67" s="7" t="str">
        <f t="shared" si="2"/>
        <v>http://fortin.gob.mx/pnt/ramo33/f4/poa/2016_poa.pdf</v>
      </c>
      <c r="F67" s="8">
        <v>42853.0</v>
      </c>
      <c r="G67" s="1" t="s">
        <v>90</v>
      </c>
      <c r="H67" s="1">
        <v>2016.0</v>
      </c>
      <c r="I67" s="8">
        <v>42853.0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>
        <v>2016.0</v>
      </c>
      <c r="B68" s="9" t="s">
        <v>90</v>
      </c>
      <c r="C68" s="1" t="s">
        <v>97</v>
      </c>
      <c r="D68" s="1">
        <v>7.0</v>
      </c>
      <c r="E68" s="7" t="str">
        <f t="shared" si="2"/>
        <v>http://fortin.gob.mx/pnt/ramo33/f4/poa/2016_poa.pdf</v>
      </c>
      <c r="F68" s="8">
        <v>42853.0</v>
      </c>
      <c r="G68" s="1" t="s">
        <v>90</v>
      </c>
      <c r="H68" s="1">
        <v>2016.0</v>
      </c>
      <c r="I68" s="8">
        <v>42853.0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>
        <v>2016.0</v>
      </c>
      <c r="B69" s="9" t="s">
        <v>90</v>
      </c>
      <c r="C69" s="1" t="s">
        <v>98</v>
      </c>
      <c r="D69" s="1">
        <v>8.0</v>
      </c>
      <c r="E69" s="7" t="str">
        <f t="shared" si="2"/>
        <v>http://fortin.gob.mx/pnt/ramo33/f4/poa/2016_poa.pdf</v>
      </c>
      <c r="F69" s="8">
        <v>42853.0</v>
      </c>
      <c r="G69" s="1" t="s">
        <v>90</v>
      </c>
      <c r="H69" s="1">
        <v>2016.0</v>
      </c>
      <c r="I69" s="8">
        <v>42853.0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>
        <v>2016.0</v>
      </c>
      <c r="B70" s="9" t="s">
        <v>90</v>
      </c>
      <c r="C70" s="1" t="s">
        <v>99</v>
      </c>
      <c r="D70" s="1">
        <v>9.0</v>
      </c>
      <c r="E70" s="7" t="str">
        <f t="shared" si="2"/>
        <v>http://fortin.gob.mx/pnt/ramo33/f4/poa/2016_poa.pdf</v>
      </c>
      <c r="F70" s="8">
        <v>42853.0</v>
      </c>
      <c r="G70" s="1" t="s">
        <v>90</v>
      </c>
      <c r="H70" s="1">
        <v>2016.0</v>
      </c>
      <c r="I70" s="8">
        <v>42853.0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>
        <v>2016.0</v>
      </c>
      <c r="B71" s="9" t="s">
        <v>90</v>
      </c>
      <c r="C71" s="1" t="s">
        <v>100</v>
      </c>
      <c r="D71" s="1">
        <v>10.0</v>
      </c>
      <c r="E71" s="7" t="str">
        <f t="shared" si="2"/>
        <v>http://fortin.gob.mx/pnt/ramo33/f4/poa/2016_poa.pdf</v>
      </c>
      <c r="F71" s="8">
        <v>42853.0</v>
      </c>
      <c r="G71" s="1" t="s">
        <v>90</v>
      </c>
      <c r="H71" s="1">
        <v>2016.0</v>
      </c>
      <c r="I71" s="8">
        <v>42853.0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>
        <v>2016.0</v>
      </c>
      <c r="B72" s="9" t="s">
        <v>90</v>
      </c>
      <c r="C72" s="1" t="s">
        <v>101</v>
      </c>
      <c r="D72" s="1">
        <v>11.0</v>
      </c>
      <c r="E72" s="7" t="str">
        <f t="shared" si="2"/>
        <v>http://fortin.gob.mx/pnt/ramo33/f4/poa/2016_poa.pdf</v>
      </c>
      <c r="F72" s="8">
        <v>42853.0</v>
      </c>
      <c r="G72" s="1" t="s">
        <v>90</v>
      </c>
      <c r="H72" s="1">
        <v>2016.0</v>
      </c>
      <c r="I72" s="8">
        <v>42853.0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>
        <v>2016.0</v>
      </c>
      <c r="B73" s="9" t="s">
        <v>90</v>
      </c>
      <c r="C73" s="1" t="s">
        <v>102</v>
      </c>
      <c r="D73" s="1">
        <v>12.0</v>
      </c>
      <c r="E73" s="7" t="str">
        <f t="shared" si="2"/>
        <v>http://fortin.gob.mx/pnt/ramo33/f4/poa/2016_poa.pdf</v>
      </c>
      <c r="F73" s="8">
        <v>42853.0</v>
      </c>
      <c r="G73" s="1" t="s">
        <v>90</v>
      </c>
      <c r="H73" s="1">
        <v>2016.0</v>
      </c>
      <c r="I73" s="8">
        <v>42853.0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>
        <v>2016.0</v>
      </c>
      <c r="B74" s="9" t="s">
        <v>90</v>
      </c>
      <c r="C74" s="1" t="s">
        <v>103</v>
      </c>
      <c r="D74" s="1">
        <v>13.0</v>
      </c>
      <c r="E74" s="7" t="str">
        <f t="shared" si="2"/>
        <v>http://fortin.gob.mx/pnt/ramo33/f4/poa/2016_poa.pdf</v>
      </c>
      <c r="F74" s="8">
        <v>42853.0</v>
      </c>
      <c r="G74" s="1" t="s">
        <v>90</v>
      </c>
      <c r="H74" s="1">
        <v>2016.0</v>
      </c>
      <c r="I74" s="8">
        <v>42853.0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>
        <v>2016.0</v>
      </c>
      <c r="B75" s="9" t="s">
        <v>90</v>
      </c>
      <c r="C75" s="1" t="s">
        <v>104</v>
      </c>
      <c r="D75" s="1">
        <v>14.0</v>
      </c>
      <c r="E75" s="7" t="str">
        <f t="shared" si="2"/>
        <v>http://fortin.gob.mx/pnt/ramo33/f4/poa/2016_poa.pdf</v>
      </c>
      <c r="F75" s="8">
        <v>42853.0</v>
      </c>
      <c r="G75" s="1" t="s">
        <v>90</v>
      </c>
      <c r="H75" s="1">
        <v>2016.0</v>
      </c>
      <c r="I75" s="8">
        <v>42853.0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>
        <v>2016.0</v>
      </c>
      <c r="B76" s="9" t="s">
        <v>90</v>
      </c>
      <c r="C76" s="1" t="s">
        <v>105</v>
      </c>
      <c r="D76" s="1">
        <v>15.0</v>
      </c>
      <c r="E76" s="7" t="str">
        <f t="shared" si="2"/>
        <v>http://fortin.gob.mx/pnt/ramo33/f4/poa/2016_poa.pdf</v>
      </c>
      <c r="F76" s="8">
        <v>42853.0</v>
      </c>
      <c r="G76" s="1" t="s">
        <v>90</v>
      </c>
      <c r="H76" s="1">
        <v>2016.0</v>
      </c>
      <c r="I76" s="8">
        <v>42853.0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>
        <v>2016.0</v>
      </c>
      <c r="B77" s="9" t="s">
        <v>90</v>
      </c>
      <c r="C77" s="1" t="s">
        <v>106</v>
      </c>
      <c r="D77" s="1">
        <v>16.0</v>
      </c>
      <c r="E77" s="7" t="str">
        <f t="shared" si="2"/>
        <v>http://fortin.gob.mx/pnt/ramo33/f4/poa/2016_poa.pdf</v>
      </c>
      <c r="F77" s="8">
        <v>42853.0</v>
      </c>
      <c r="G77" s="1" t="s">
        <v>90</v>
      </c>
      <c r="H77" s="1">
        <v>2016.0</v>
      </c>
      <c r="I77" s="8">
        <v>42853.0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>
        <v>2016.0</v>
      </c>
      <c r="B78" s="9" t="s">
        <v>90</v>
      </c>
      <c r="C78" s="1" t="s">
        <v>107</v>
      </c>
      <c r="D78" s="1">
        <v>17.0</v>
      </c>
      <c r="E78" s="7" t="str">
        <f t="shared" si="2"/>
        <v>http://fortin.gob.mx/pnt/ramo33/f4/poa/2016_poa.pdf</v>
      </c>
      <c r="F78" s="8">
        <v>42853.0</v>
      </c>
      <c r="G78" s="1" t="s">
        <v>90</v>
      </c>
      <c r="H78" s="1">
        <v>2016.0</v>
      </c>
      <c r="I78" s="8">
        <v>42853.0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>
        <v>2016.0</v>
      </c>
      <c r="B79" s="9" t="s">
        <v>90</v>
      </c>
      <c r="C79" s="1" t="s">
        <v>108</v>
      </c>
      <c r="D79" s="1">
        <v>18.0</v>
      </c>
      <c r="E79" s="7" t="str">
        <f t="shared" si="2"/>
        <v>http://fortin.gob.mx/pnt/ramo33/f4/poa/2016_poa.pdf</v>
      </c>
      <c r="F79" s="8">
        <v>42853.0</v>
      </c>
      <c r="G79" s="1" t="s">
        <v>90</v>
      </c>
      <c r="H79" s="1">
        <v>2016.0</v>
      </c>
      <c r="I79" s="8">
        <v>42853.0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>
        <v>2016.0</v>
      </c>
      <c r="B80" s="9" t="s">
        <v>90</v>
      </c>
      <c r="C80" s="1" t="s">
        <v>109</v>
      </c>
      <c r="D80" s="1">
        <v>19.0</v>
      </c>
      <c r="E80" s="7" t="str">
        <f t="shared" si="2"/>
        <v>http://fortin.gob.mx/pnt/ramo33/f4/poa/2016_poa.pdf</v>
      </c>
      <c r="F80" s="8">
        <v>42853.0</v>
      </c>
      <c r="G80" s="1" t="s">
        <v>90</v>
      </c>
      <c r="H80" s="1">
        <v>2016.0</v>
      </c>
      <c r="I80" s="8">
        <v>42853.0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>
        <v>2016.0</v>
      </c>
      <c r="B81" s="9" t="s">
        <v>90</v>
      </c>
      <c r="C81" s="1" t="s">
        <v>110</v>
      </c>
      <c r="D81" s="1">
        <v>20.0</v>
      </c>
      <c r="E81" s="7" t="str">
        <f t="shared" si="2"/>
        <v>http://fortin.gob.mx/pnt/ramo33/f4/poa/2016_poa.pdf</v>
      </c>
      <c r="F81" s="8">
        <v>42853.0</v>
      </c>
      <c r="G81" s="1" t="s">
        <v>90</v>
      </c>
      <c r="H81" s="1">
        <v>2016.0</v>
      </c>
      <c r="I81" s="8">
        <v>42853.0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>
        <v>2016.0</v>
      </c>
      <c r="B82" s="9" t="s">
        <v>90</v>
      </c>
      <c r="C82" s="1" t="s">
        <v>111</v>
      </c>
      <c r="D82" s="1">
        <v>21.0</v>
      </c>
      <c r="E82" s="7" t="str">
        <f t="shared" si="2"/>
        <v>http://fortin.gob.mx/pnt/ramo33/f4/poa/2016_poa.pdf</v>
      </c>
      <c r="F82" s="8">
        <v>42853.0</v>
      </c>
      <c r="G82" s="1" t="s">
        <v>90</v>
      </c>
      <c r="H82" s="1">
        <v>2016.0</v>
      </c>
      <c r="I82" s="8">
        <v>42853.0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>
        <v>2016.0</v>
      </c>
      <c r="B83" s="9" t="s">
        <v>90</v>
      </c>
      <c r="C83" s="1" t="s">
        <v>112</v>
      </c>
      <c r="D83" s="1">
        <v>22.0</v>
      </c>
      <c r="E83" s="7" t="str">
        <f t="shared" si="2"/>
        <v>http://fortin.gob.mx/pnt/ramo33/f4/poa/2016_poa.pdf</v>
      </c>
      <c r="F83" s="8">
        <v>42853.0</v>
      </c>
      <c r="G83" s="1" t="s">
        <v>90</v>
      </c>
      <c r="H83" s="1">
        <v>2016.0</v>
      </c>
      <c r="I83" s="8">
        <v>42853.0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>
        <v>2016.0</v>
      </c>
      <c r="B84" s="9" t="s">
        <v>90</v>
      </c>
      <c r="C84" s="1" t="s">
        <v>113</v>
      </c>
      <c r="D84" s="1">
        <v>23.0</v>
      </c>
      <c r="E84" s="7" t="str">
        <f t="shared" si="2"/>
        <v>http://fortin.gob.mx/pnt/ramo33/f4/poa/2016_poa.pdf</v>
      </c>
      <c r="F84" s="8">
        <v>42853.0</v>
      </c>
      <c r="G84" s="1" t="s">
        <v>90</v>
      </c>
      <c r="H84" s="1">
        <v>2016.0</v>
      </c>
      <c r="I84" s="8">
        <v>42853.0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>
        <v>2016.0</v>
      </c>
      <c r="B85" s="9" t="s">
        <v>90</v>
      </c>
      <c r="C85" s="1" t="s">
        <v>114</v>
      </c>
      <c r="D85" s="1">
        <v>24.0</v>
      </c>
      <c r="E85" s="7" t="str">
        <f t="shared" si="2"/>
        <v>http://fortin.gob.mx/pnt/ramo33/f4/poa/2016_poa.pdf</v>
      </c>
      <c r="F85" s="8">
        <v>42853.0</v>
      </c>
      <c r="G85" s="1" t="s">
        <v>90</v>
      </c>
      <c r="H85" s="1">
        <v>2016.0</v>
      </c>
      <c r="I85" s="8">
        <v>42853.0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>
        <v>2016.0</v>
      </c>
      <c r="B86" s="9" t="s">
        <v>90</v>
      </c>
      <c r="C86" s="1" t="s">
        <v>115</v>
      </c>
      <c r="D86" s="1">
        <v>25.0</v>
      </c>
      <c r="E86" s="7" t="str">
        <f t="shared" si="2"/>
        <v>http://fortin.gob.mx/pnt/ramo33/f4/poa/2016_poa.pdf</v>
      </c>
      <c r="F86" s="8">
        <v>42853.0</v>
      </c>
      <c r="G86" s="1" t="s">
        <v>90</v>
      </c>
      <c r="H86" s="1">
        <v>2016.0</v>
      </c>
      <c r="I86" s="8">
        <v>42853.0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>
        <v>2016.0</v>
      </c>
      <c r="B87" s="9" t="s">
        <v>90</v>
      </c>
      <c r="C87" s="1" t="s">
        <v>116</v>
      </c>
      <c r="D87" s="1">
        <v>26.0</v>
      </c>
      <c r="E87" s="7" t="str">
        <f t="shared" si="2"/>
        <v>http://fortin.gob.mx/pnt/ramo33/f4/poa/2016_poa.pdf</v>
      </c>
      <c r="F87" s="8">
        <v>42853.0</v>
      </c>
      <c r="G87" s="1" t="s">
        <v>90</v>
      </c>
      <c r="H87" s="1">
        <v>2016.0</v>
      </c>
      <c r="I87" s="8">
        <v>42853.0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>
        <v>2016.0</v>
      </c>
      <c r="B88" s="9" t="s">
        <v>90</v>
      </c>
      <c r="C88" s="1" t="s">
        <v>117</v>
      </c>
      <c r="D88" s="1">
        <v>27.0</v>
      </c>
      <c r="E88" s="7" t="str">
        <f t="shared" si="2"/>
        <v>http://fortin.gob.mx/pnt/ramo33/f4/poa/2016_poa.pdf</v>
      </c>
      <c r="F88" s="8">
        <v>42853.0</v>
      </c>
      <c r="G88" s="1" t="s">
        <v>90</v>
      </c>
      <c r="H88" s="1">
        <v>2016.0</v>
      </c>
      <c r="I88" s="8">
        <v>42853.0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>
        <v>2016.0</v>
      </c>
      <c r="B89" s="9" t="s">
        <v>90</v>
      </c>
      <c r="C89" s="1" t="s">
        <v>118</v>
      </c>
      <c r="D89" s="1">
        <v>28.0</v>
      </c>
      <c r="E89" s="7" t="str">
        <f t="shared" si="2"/>
        <v>http://fortin.gob.mx/pnt/ramo33/f4/poa/2016_poa.pdf</v>
      </c>
      <c r="F89" s="8">
        <v>42853.0</v>
      </c>
      <c r="G89" s="1" t="s">
        <v>90</v>
      </c>
      <c r="H89" s="1">
        <v>2016.0</v>
      </c>
      <c r="I89" s="8">
        <v>42853.0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>
        <v>2016.0</v>
      </c>
      <c r="B90" s="9" t="s">
        <v>90</v>
      </c>
      <c r="C90" s="1" t="s">
        <v>119</v>
      </c>
      <c r="D90" s="1">
        <v>29.0</v>
      </c>
      <c r="E90" s="7" t="str">
        <f t="shared" si="2"/>
        <v>http://fortin.gob.mx/pnt/ramo33/f4/poa/2016_poa.pdf</v>
      </c>
      <c r="F90" s="8">
        <v>42853.0</v>
      </c>
      <c r="G90" s="1" t="s">
        <v>90</v>
      </c>
      <c r="H90" s="1">
        <v>2016.0</v>
      </c>
      <c r="I90" s="8">
        <v>42853.0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>
        <v>2016.0</v>
      </c>
      <c r="B91" s="9" t="s">
        <v>90</v>
      </c>
      <c r="C91" s="1" t="s">
        <v>120</v>
      </c>
      <c r="D91" s="1">
        <v>30.0</v>
      </c>
      <c r="E91" s="7" t="str">
        <f t="shared" si="2"/>
        <v>http://fortin.gob.mx/pnt/ramo33/f4/poa/2016_poa.pdf</v>
      </c>
      <c r="F91" s="8">
        <v>42853.0</v>
      </c>
      <c r="G91" s="1" t="s">
        <v>90</v>
      </c>
      <c r="H91" s="1">
        <v>2016.0</v>
      </c>
      <c r="I91" s="8">
        <v>42853.0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>
        <v>2016.0</v>
      </c>
      <c r="B92" s="9" t="s">
        <v>90</v>
      </c>
      <c r="C92" s="1" t="s">
        <v>121</v>
      </c>
      <c r="D92" s="1">
        <v>31.0</v>
      </c>
      <c r="E92" s="7" t="str">
        <f t="shared" si="2"/>
        <v>http://fortin.gob.mx/pnt/ramo33/f4/poa/2016_poa.pdf</v>
      </c>
      <c r="F92" s="8">
        <v>42853.0</v>
      </c>
      <c r="G92" s="1" t="s">
        <v>90</v>
      </c>
      <c r="H92" s="1">
        <v>2016.0</v>
      </c>
      <c r="I92" s="8">
        <v>42853.0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>
        <v>2016.0</v>
      </c>
      <c r="B93" s="9" t="s">
        <v>90</v>
      </c>
      <c r="C93" s="1" t="s">
        <v>122</v>
      </c>
      <c r="D93" s="1">
        <v>32.0</v>
      </c>
      <c r="E93" s="7" t="str">
        <f t="shared" si="2"/>
        <v>http://fortin.gob.mx/pnt/ramo33/f4/poa/2016_poa.pdf</v>
      </c>
      <c r="F93" s="8">
        <v>42853.0</v>
      </c>
      <c r="G93" s="1" t="s">
        <v>90</v>
      </c>
      <c r="H93" s="1">
        <v>2016.0</v>
      </c>
      <c r="I93" s="8">
        <v>42853.0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>
        <v>2016.0</v>
      </c>
      <c r="B94" s="9" t="s">
        <v>90</v>
      </c>
      <c r="C94" s="1" t="s">
        <v>123</v>
      </c>
      <c r="D94" s="1">
        <v>33.0</v>
      </c>
      <c r="E94" s="7" t="str">
        <f t="shared" si="2"/>
        <v>http://fortin.gob.mx/pnt/ramo33/f4/poa/2016_poa.pdf</v>
      </c>
      <c r="F94" s="8">
        <v>42853.0</v>
      </c>
      <c r="G94" s="1" t="s">
        <v>90</v>
      </c>
      <c r="H94" s="1">
        <v>2016.0</v>
      </c>
      <c r="I94" s="8">
        <v>42853.0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>
        <v>2016.0</v>
      </c>
      <c r="B95" s="9" t="s">
        <v>90</v>
      </c>
      <c r="C95" s="1" t="s">
        <v>124</v>
      </c>
      <c r="D95" s="1">
        <v>34.0</v>
      </c>
      <c r="E95" s="7" t="str">
        <f t="shared" si="2"/>
        <v>http://fortin.gob.mx/pnt/ramo33/f4/poa/2016_poa.pdf</v>
      </c>
      <c r="F95" s="8">
        <v>42853.0</v>
      </c>
      <c r="G95" s="1" t="s">
        <v>90</v>
      </c>
      <c r="H95" s="1">
        <v>2016.0</v>
      </c>
      <c r="I95" s="8">
        <v>42853.0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>
        <v>2016.0</v>
      </c>
      <c r="B96" s="9" t="s">
        <v>90</v>
      </c>
      <c r="C96" s="1" t="s">
        <v>125</v>
      </c>
      <c r="D96" s="1">
        <v>35.0</v>
      </c>
      <c r="E96" s="7" t="str">
        <f t="shared" si="2"/>
        <v>http://fortin.gob.mx/pnt/ramo33/f4/poa/2016_poa.pdf</v>
      </c>
      <c r="F96" s="8">
        <v>42853.0</v>
      </c>
      <c r="G96" s="1" t="s">
        <v>90</v>
      </c>
      <c r="H96" s="1">
        <v>2016.0</v>
      </c>
      <c r="I96" s="8">
        <v>42853.0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>
        <v>2016.0</v>
      </c>
      <c r="B97" s="9" t="s">
        <v>90</v>
      </c>
      <c r="C97" s="1" t="s">
        <v>126</v>
      </c>
      <c r="D97" s="1">
        <v>36.0</v>
      </c>
      <c r="E97" s="7" t="str">
        <f t="shared" si="2"/>
        <v>http://fortin.gob.mx/pnt/ramo33/f4/poa/2016_poa.pdf</v>
      </c>
      <c r="F97" s="8">
        <v>42853.0</v>
      </c>
      <c r="G97" s="1" t="s">
        <v>90</v>
      </c>
      <c r="H97" s="1">
        <v>2016.0</v>
      </c>
      <c r="I97" s="8">
        <v>42853.0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>
        <v>2016.0</v>
      </c>
      <c r="B98" s="9" t="s">
        <v>90</v>
      </c>
      <c r="C98" s="1" t="s">
        <v>127</v>
      </c>
      <c r="D98" s="1">
        <v>37.0</v>
      </c>
      <c r="E98" s="7" t="str">
        <f t="shared" si="2"/>
        <v>http://fortin.gob.mx/pnt/ramo33/f4/poa/2016_poa.pdf</v>
      </c>
      <c r="F98" s="8">
        <v>42853.0</v>
      </c>
      <c r="G98" s="1" t="s">
        <v>90</v>
      </c>
      <c r="H98" s="1">
        <v>2016.0</v>
      </c>
      <c r="I98" s="8">
        <v>42853.0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>
        <v>2016.0</v>
      </c>
      <c r="B99" s="9" t="s">
        <v>90</v>
      </c>
      <c r="C99" s="1" t="s">
        <v>128</v>
      </c>
      <c r="D99" s="1">
        <v>38.0</v>
      </c>
      <c r="E99" s="7" t="str">
        <f t="shared" si="2"/>
        <v>http://fortin.gob.mx/pnt/ramo33/f4/poa/2016_poa.pdf</v>
      </c>
      <c r="F99" s="8">
        <v>42853.0</v>
      </c>
      <c r="G99" s="1" t="s">
        <v>90</v>
      </c>
      <c r="H99" s="1">
        <v>2016.0</v>
      </c>
      <c r="I99" s="8">
        <v>42853.0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>
        <v>2016.0</v>
      </c>
      <c r="B100" s="9" t="s">
        <v>90</v>
      </c>
      <c r="C100" s="1" t="s">
        <v>129</v>
      </c>
      <c r="D100" s="1">
        <v>39.0</v>
      </c>
      <c r="E100" s="7" t="str">
        <f t="shared" si="2"/>
        <v>http://fortin.gob.mx/pnt/ramo33/f4/poa/2016_poa.pdf</v>
      </c>
      <c r="F100" s="8">
        <v>42853.0</v>
      </c>
      <c r="G100" s="1" t="s">
        <v>90</v>
      </c>
      <c r="H100" s="1">
        <v>2016.0</v>
      </c>
      <c r="I100" s="8">
        <v>42853.0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>
        <v>2016.0</v>
      </c>
      <c r="B101" s="9" t="s">
        <v>90</v>
      </c>
      <c r="C101" s="1" t="s">
        <v>130</v>
      </c>
      <c r="D101" s="1">
        <v>40.0</v>
      </c>
      <c r="E101" s="7" t="str">
        <f t="shared" si="2"/>
        <v>http://fortin.gob.mx/pnt/ramo33/f4/poa/2016_poa.pdf</v>
      </c>
      <c r="F101" s="8">
        <v>42853.0</v>
      </c>
      <c r="G101" s="1" t="s">
        <v>90</v>
      </c>
      <c r="H101" s="1">
        <v>2016.0</v>
      </c>
      <c r="I101" s="8">
        <v>42853.0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>
        <v>2016.0</v>
      </c>
      <c r="B102" s="9" t="s">
        <v>90</v>
      </c>
      <c r="C102" s="1" t="s">
        <v>131</v>
      </c>
      <c r="D102" s="1">
        <v>41.0</v>
      </c>
      <c r="E102" s="7" t="str">
        <f t="shared" si="2"/>
        <v>http://fortin.gob.mx/pnt/ramo33/f4/poa/2016_poa.pdf</v>
      </c>
      <c r="F102" s="8">
        <v>42853.0</v>
      </c>
      <c r="G102" s="1" t="s">
        <v>90</v>
      </c>
      <c r="H102" s="1">
        <v>2016.0</v>
      </c>
      <c r="I102" s="8">
        <v>42853.0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>
        <v>2016.0</v>
      </c>
      <c r="B103" s="9" t="s">
        <v>90</v>
      </c>
      <c r="C103" s="1" t="s">
        <v>132</v>
      </c>
      <c r="D103" s="1">
        <v>42.0</v>
      </c>
      <c r="E103" s="7" t="str">
        <f t="shared" si="2"/>
        <v>http://fortin.gob.mx/pnt/ramo33/f4/poa/2016_poa.pdf</v>
      </c>
      <c r="F103" s="8">
        <v>42853.0</v>
      </c>
      <c r="G103" s="1" t="s">
        <v>90</v>
      </c>
      <c r="H103" s="1">
        <v>2016.0</v>
      </c>
      <c r="I103" s="8">
        <v>42853.0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>
        <v>2016.0</v>
      </c>
      <c r="B104" s="9" t="s">
        <v>90</v>
      </c>
      <c r="C104" s="1" t="s">
        <v>133</v>
      </c>
      <c r="D104" s="1">
        <v>43.0</v>
      </c>
      <c r="E104" s="7" t="str">
        <f t="shared" si="2"/>
        <v>http://fortin.gob.mx/pnt/ramo33/f4/poa/2016_poa.pdf</v>
      </c>
      <c r="F104" s="8">
        <v>42853.0</v>
      </c>
      <c r="G104" s="1" t="s">
        <v>90</v>
      </c>
      <c r="H104" s="1">
        <v>2016.0</v>
      </c>
      <c r="I104" s="8">
        <v>42853.0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>
        <v>2016.0</v>
      </c>
      <c r="B105" s="9" t="s">
        <v>90</v>
      </c>
      <c r="C105" s="1" t="s">
        <v>134</v>
      </c>
      <c r="D105" s="1">
        <v>44.0</v>
      </c>
      <c r="E105" s="7" t="str">
        <f t="shared" si="2"/>
        <v>http://fortin.gob.mx/pnt/ramo33/f4/poa/2016_poa.pdf</v>
      </c>
      <c r="F105" s="8">
        <v>42853.0</v>
      </c>
      <c r="G105" s="1" t="s">
        <v>90</v>
      </c>
      <c r="H105" s="1">
        <v>2016.0</v>
      </c>
      <c r="I105" s="8">
        <v>42853.0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>
        <v>2016.0</v>
      </c>
      <c r="B106" s="9" t="s">
        <v>90</v>
      </c>
      <c r="C106" s="1" t="s">
        <v>135</v>
      </c>
      <c r="D106" s="1">
        <v>45.0</v>
      </c>
      <c r="E106" s="7" t="str">
        <f t="shared" si="2"/>
        <v>http://fortin.gob.mx/pnt/ramo33/f4/poa/2016_poa.pdf</v>
      </c>
      <c r="F106" s="8">
        <v>42853.0</v>
      </c>
      <c r="G106" s="1" t="s">
        <v>90</v>
      </c>
      <c r="H106" s="1">
        <v>2016.0</v>
      </c>
      <c r="I106" s="8">
        <v>42853.0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>
        <v>2016.0</v>
      </c>
      <c r="B107" s="9" t="s">
        <v>90</v>
      </c>
      <c r="C107" s="1" t="s">
        <v>136</v>
      </c>
      <c r="D107" s="1">
        <v>46.0</v>
      </c>
      <c r="E107" s="7" t="str">
        <f t="shared" si="2"/>
        <v>http://fortin.gob.mx/pnt/ramo33/f4/poa/2016_poa.pdf</v>
      </c>
      <c r="F107" s="8">
        <v>42853.0</v>
      </c>
      <c r="G107" s="1" t="s">
        <v>90</v>
      </c>
      <c r="H107" s="1">
        <v>2016.0</v>
      </c>
      <c r="I107" s="8">
        <v>42853.0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>
        <v>2016.0</v>
      </c>
      <c r="B108" s="9" t="s">
        <v>90</v>
      </c>
      <c r="C108" s="1" t="s">
        <v>137</v>
      </c>
      <c r="D108" s="1">
        <v>47.0</v>
      </c>
      <c r="E108" s="7" t="str">
        <f t="shared" si="2"/>
        <v>http://fortin.gob.mx/pnt/ramo33/f4/poa/2016_poa.pdf</v>
      </c>
      <c r="F108" s="8">
        <v>42853.0</v>
      </c>
      <c r="G108" s="1" t="s">
        <v>90</v>
      </c>
      <c r="H108" s="1">
        <v>2016.0</v>
      </c>
      <c r="I108" s="8">
        <v>42853.0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>
        <v>2016.0</v>
      </c>
      <c r="B109" s="9" t="s">
        <v>90</v>
      </c>
      <c r="C109" s="1" t="s">
        <v>138</v>
      </c>
      <c r="D109" s="1">
        <v>48.0</v>
      </c>
      <c r="E109" s="7" t="str">
        <f t="shared" si="2"/>
        <v>http://fortin.gob.mx/pnt/ramo33/f4/poa/2016_poa.pdf</v>
      </c>
      <c r="F109" s="8">
        <v>42853.0</v>
      </c>
      <c r="G109" s="1" t="s">
        <v>90</v>
      </c>
      <c r="H109" s="1">
        <v>2016.0</v>
      </c>
      <c r="I109" s="8">
        <v>42853.0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>
        <v>2016.0</v>
      </c>
      <c r="B110" s="9" t="s">
        <v>90</v>
      </c>
      <c r="C110" s="1" t="s">
        <v>139</v>
      </c>
      <c r="D110" s="1">
        <v>49.0</v>
      </c>
      <c r="E110" s="7" t="str">
        <f t="shared" si="2"/>
        <v>http://fortin.gob.mx/pnt/ramo33/f4/poa/2016_poa.pdf</v>
      </c>
      <c r="F110" s="8">
        <v>42853.0</v>
      </c>
      <c r="G110" s="1" t="s">
        <v>90</v>
      </c>
      <c r="H110" s="1">
        <v>2016.0</v>
      </c>
      <c r="I110" s="8">
        <v>42853.0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>
        <v>2016.0</v>
      </c>
      <c r="B111" s="9" t="s">
        <v>90</v>
      </c>
      <c r="C111" s="1" t="s">
        <v>140</v>
      </c>
      <c r="D111" s="1">
        <v>50.0</v>
      </c>
      <c r="E111" s="7" t="str">
        <f t="shared" si="2"/>
        <v>http://fortin.gob.mx/pnt/ramo33/f4/poa/2016_poa.pdf</v>
      </c>
      <c r="F111" s="8">
        <v>42853.0</v>
      </c>
      <c r="G111" s="1" t="s">
        <v>90</v>
      </c>
      <c r="H111" s="1">
        <v>2016.0</v>
      </c>
      <c r="I111" s="8">
        <v>42853.0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>
        <v>2016.0</v>
      </c>
      <c r="B112" s="9" t="s">
        <v>90</v>
      </c>
      <c r="C112" s="1" t="s">
        <v>141</v>
      </c>
      <c r="D112" s="1">
        <v>51.0</v>
      </c>
      <c r="E112" s="7" t="str">
        <f t="shared" si="2"/>
        <v>http://fortin.gob.mx/pnt/ramo33/f4/poa/2016_poa.pdf</v>
      </c>
      <c r="F112" s="8">
        <v>42853.0</v>
      </c>
      <c r="G112" s="1" t="s">
        <v>90</v>
      </c>
      <c r="H112" s="1">
        <v>2016.0</v>
      </c>
      <c r="I112" s="8">
        <v>42853.0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>
        <v>2016.0</v>
      </c>
      <c r="B113" s="9" t="s">
        <v>90</v>
      </c>
      <c r="C113" s="1" t="s">
        <v>142</v>
      </c>
      <c r="D113" s="1">
        <v>52.0</v>
      </c>
      <c r="E113" s="7" t="str">
        <f t="shared" si="2"/>
        <v>http://fortin.gob.mx/pnt/ramo33/f4/poa/2016_poa.pdf</v>
      </c>
      <c r="F113" s="8">
        <v>42853.0</v>
      </c>
      <c r="G113" s="1" t="s">
        <v>90</v>
      </c>
      <c r="H113" s="1">
        <v>2016.0</v>
      </c>
      <c r="I113" s="8">
        <v>42853.0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>
        <v>2016.0</v>
      </c>
      <c r="B114" s="9" t="s">
        <v>90</v>
      </c>
      <c r="C114" s="1" t="s">
        <v>143</v>
      </c>
      <c r="D114" s="1">
        <v>53.0</v>
      </c>
      <c r="E114" s="7" t="str">
        <f t="shared" si="2"/>
        <v>http://fortin.gob.mx/pnt/ramo33/f4/poa/2016_poa.pdf</v>
      </c>
      <c r="F114" s="8">
        <v>42853.0</v>
      </c>
      <c r="G114" s="1" t="s">
        <v>90</v>
      </c>
      <c r="H114" s="1">
        <v>2016.0</v>
      </c>
      <c r="I114" s="8">
        <v>42853.0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>
        <v>2016.0</v>
      </c>
      <c r="B115" s="9" t="s">
        <v>90</v>
      </c>
      <c r="C115" s="1" t="s">
        <v>144</v>
      </c>
      <c r="D115" s="1">
        <v>54.0</v>
      </c>
      <c r="E115" s="7" t="str">
        <f t="shared" si="2"/>
        <v>http://fortin.gob.mx/pnt/ramo33/f4/poa/2016_poa.pdf</v>
      </c>
      <c r="F115" s="8">
        <v>42853.0</v>
      </c>
      <c r="G115" s="1" t="s">
        <v>90</v>
      </c>
      <c r="H115" s="1">
        <v>2016.0</v>
      </c>
      <c r="I115" s="8">
        <v>42853.0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>
        <v>2016.0</v>
      </c>
      <c r="B116" s="9" t="s">
        <v>90</v>
      </c>
      <c r="C116" s="1" t="s">
        <v>145</v>
      </c>
      <c r="D116" s="1">
        <v>55.0</v>
      </c>
      <c r="E116" s="7" t="str">
        <f t="shared" si="2"/>
        <v>http://fortin.gob.mx/pnt/ramo33/f4/poa/2016_poa.pdf</v>
      </c>
      <c r="F116" s="8">
        <v>42853.0</v>
      </c>
      <c r="G116" s="1" t="s">
        <v>90</v>
      </c>
      <c r="H116" s="1">
        <v>2016.0</v>
      </c>
      <c r="I116" s="8">
        <v>42853.0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>
        <v>2016.0</v>
      </c>
      <c r="B117" s="9" t="s">
        <v>90</v>
      </c>
      <c r="C117" s="1" t="s">
        <v>146</v>
      </c>
      <c r="D117" s="1">
        <v>56.0</v>
      </c>
      <c r="E117" s="7" t="str">
        <f t="shared" si="2"/>
        <v>http://fortin.gob.mx/pnt/ramo33/f4/poa/2016_poa.pdf</v>
      </c>
      <c r="F117" s="8">
        <v>42853.0</v>
      </c>
      <c r="G117" s="1" t="s">
        <v>90</v>
      </c>
      <c r="H117" s="1">
        <v>2016.0</v>
      </c>
      <c r="I117" s="8">
        <v>42853.0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>
        <v>2016.0</v>
      </c>
      <c r="B118" s="9" t="s">
        <v>90</v>
      </c>
      <c r="C118" s="1" t="s">
        <v>147</v>
      </c>
      <c r="D118" s="1">
        <v>57.0</v>
      </c>
      <c r="E118" s="7" t="str">
        <f t="shared" si="2"/>
        <v>http://fortin.gob.mx/pnt/ramo33/f4/poa/2016_poa.pdf</v>
      </c>
      <c r="F118" s="8">
        <v>42853.0</v>
      </c>
      <c r="G118" s="1" t="s">
        <v>90</v>
      </c>
      <c r="H118" s="1">
        <v>2016.0</v>
      </c>
      <c r="I118" s="8">
        <v>42853.0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>
        <v>2016.0</v>
      </c>
      <c r="B119" s="9" t="s">
        <v>90</v>
      </c>
      <c r="C119" s="1" t="s">
        <v>148</v>
      </c>
      <c r="D119" s="1">
        <v>58.0</v>
      </c>
      <c r="E119" s="7" t="str">
        <f t="shared" si="2"/>
        <v>http://fortin.gob.mx/pnt/ramo33/f4/poa/2016_poa.pdf</v>
      </c>
      <c r="F119" s="8">
        <v>42853.0</v>
      </c>
      <c r="G119" s="1" t="s">
        <v>90</v>
      </c>
      <c r="H119" s="1">
        <v>2016.0</v>
      </c>
      <c r="I119" s="8">
        <v>42853.0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>
        <v>2016.0</v>
      </c>
      <c r="B120" s="9" t="s">
        <v>90</v>
      </c>
      <c r="C120" s="1" t="s">
        <v>149</v>
      </c>
      <c r="D120" s="1">
        <v>59.0</v>
      </c>
      <c r="E120" s="7" t="str">
        <f t="shared" si="2"/>
        <v>http://fortin.gob.mx/pnt/ramo33/f4/poa/2016_poa.pdf</v>
      </c>
      <c r="F120" s="8">
        <v>42853.0</v>
      </c>
      <c r="G120" s="1" t="s">
        <v>90</v>
      </c>
      <c r="H120" s="1">
        <v>2016.0</v>
      </c>
      <c r="I120" s="8">
        <v>42853.0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>
        <v>2016.0</v>
      </c>
      <c r="B121" s="9" t="s">
        <v>90</v>
      </c>
      <c r="C121" s="1" t="s">
        <v>150</v>
      </c>
      <c r="D121" s="1">
        <v>60.0</v>
      </c>
      <c r="E121" s="7" t="str">
        <f t="shared" si="2"/>
        <v>http://fortin.gob.mx/pnt/ramo33/f4/poa/2016_poa.pdf</v>
      </c>
      <c r="F121" s="8">
        <v>42853.0</v>
      </c>
      <c r="G121" s="1" t="s">
        <v>90</v>
      </c>
      <c r="H121" s="1">
        <v>2016.0</v>
      </c>
      <c r="I121" s="8">
        <v>42853.0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>
        <v>2016.0</v>
      </c>
      <c r="B122" s="9" t="s">
        <v>90</v>
      </c>
      <c r="C122" s="1" t="s">
        <v>151</v>
      </c>
      <c r="D122" s="1">
        <v>61.0</v>
      </c>
      <c r="E122" s="7" t="str">
        <f t="shared" si="2"/>
        <v>http://fortin.gob.mx/pnt/ramo33/f4/poa/2016_poa.pdf</v>
      </c>
      <c r="F122" s="8">
        <v>42853.0</v>
      </c>
      <c r="G122" s="1" t="s">
        <v>90</v>
      </c>
      <c r="H122" s="1">
        <v>2016.0</v>
      </c>
      <c r="I122" s="8">
        <v>42853.0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>
        <v>2016.0</v>
      </c>
      <c r="B123" s="9" t="s">
        <v>90</v>
      </c>
      <c r="C123" s="1" t="s">
        <v>152</v>
      </c>
      <c r="D123" s="1">
        <v>62.0</v>
      </c>
      <c r="E123" s="7" t="str">
        <f t="shared" si="2"/>
        <v>http://fortin.gob.mx/pnt/ramo33/f4/poa/2016_poa.pdf</v>
      </c>
      <c r="F123" s="8">
        <v>42853.0</v>
      </c>
      <c r="G123" s="1" t="s">
        <v>90</v>
      </c>
      <c r="H123" s="1">
        <v>2016.0</v>
      </c>
      <c r="I123" s="8">
        <v>42853.0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>
        <v>2016.0</v>
      </c>
      <c r="B124" s="9" t="s">
        <v>90</v>
      </c>
      <c r="C124" s="1" t="s">
        <v>153</v>
      </c>
      <c r="D124" s="1">
        <v>63.0</v>
      </c>
      <c r="E124" s="7" t="str">
        <f t="shared" si="2"/>
        <v>http://fortin.gob.mx/pnt/ramo33/f4/poa/2016_poa.pdf</v>
      </c>
      <c r="F124" s="8">
        <v>42853.0</v>
      </c>
      <c r="G124" s="1" t="s">
        <v>90</v>
      </c>
      <c r="H124" s="1">
        <v>2016.0</v>
      </c>
      <c r="I124" s="8">
        <v>42853.0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>
        <v>2016.0</v>
      </c>
      <c r="B125" s="9" t="s">
        <v>90</v>
      </c>
      <c r="C125" s="1" t="s">
        <v>154</v>
      </c>
      <c r="D125" s="1">
        <v>64.0</v>
      </c>
      <c r="E125" s="7" t="str">
        <f t="shared" si="2"/>
        <v>http://fortin.gob.mx/pnt/ramo33/f4/poa/2016_poa.pdf</v>
      </c>
      <c r="F125" s="8">
        <v>42853.0</v>
      </c>
      <c r="G125" s="1" t="s">
        <v>90</v>
      </c>
      <c r="H125" s="1">
        <v>2016.0</v>
      </c>
      <c r="I125" s="8">
        <v>42853.0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>
        <v>2016.0</v>
      </c>
      <c r="B126" s="9" t="s">
        <v>90</v>
      </c>
      <c r="C126" s="1" t="s">
        <v>155</v>
      </c>
      <c r="D126" s="1">
        <v>65.0</v>
      </c>
      <c r="E126" s="7" t="str">
        <f t="shared" si="2"/>
        <v>http://fortin.gob.mx/pnt/ramo33/f4/poa/2016_poa.pdf</v>
      </c>
      <c r="F126" s="8">
        <v>42853.0</v>
      </c>
      <c r="G126" s="1" t="s">
        <v>90</v>
      </c>
      <c r="H126" s="1">
        <v>2016.0</v>
      </c>
      <c r="I126" s="8">
        <v>42853.0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>
        <v>2016.0</v>
      </c>
      <c r="B127" s="9" t="s">
        <v>90</v>
      </c>
      <c r="C127" s="1" t="s">
        <v>156</v>
      </c>
      <c r="D127" s="1">
        <v>66.0</v>
      </c>
      <c r="E127" s="7" t="str">
        <f t="shared" si="2"/>
        <v>http://fortin.gob.mx/pnt/ramo33/f4/poa/2016_poa.pdf</v>
      </c>
      <c r="F127" s="8">
        <v>42853.0</v>
      </c>
      <c r="G127" s="1" t="s">
        <v>90</v>
      </c>
      <c r="H127" s="1">
        <v>2016.0</v>
      </c>
      <c r="I127" s="8">
        <v>42853.0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>
        <v>2016.0</v>
      </c>
      <c r="B128" s="9" t="s">
        <v>90</v>
      </c>
      <c r="C128" s="1" t="s">
        <v>157</v>
      </c>
      <c r="D128" s="1">
        <v>67.0</v>
      </c>
      <c r="E128" s="7" t="str">
        <f t="shared" si="2"/>
        <v>http://fortin.gob.mx/pnt/ramo33/f4/poa/2016_poa.pdf</v>
      </c>
      <c r="F128" s="8">
        <v>42853.0</v>
      </c>
      <c r="G128" s="1" t="s">
        <v>90</v>
      </c>
      <c r="H128" s="1">
        <v>2016.0</v>
      </c>
      <c r="I128" s="8">
        <v>42853.0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>
        <v>2016.0</v>
      </c>
      <c r="B129" s="9" t="s">
        <v>90</v>
      </c>
      <c r="C129" s="1" t="s">
        <v>158</v>
      </c>
      <c r="D129" s="1">
        <v>68.0</v>
      </c>
      <c r="E129" s="7" t="str">
        <f t="shared" si="2"/>
        <v>http://fortin.gob.mx/pnt/ramo33/f4/poa/2016_poa.pdf</v>
      </c>
      <c r="F129" s="8">
        <v>42853.0</v>
      </c>
      <c r="G129" s="1" t="s">
        <v>90</v>
      </c>
      <c r="H129" s="1">
        <v>2016.0</v>
      </c>
      <c r="I129" s="8">
        <v>42853.0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>
        <v>2016.0</v>
      </c>
      <c r="B130" s="9" t="s">
        <v>90</v>
      </c>
      <c r="C130" s="1" t="s">
        <v>159</v>
      </c>
      <c r="D130" s="1">
        <v>69.0</v>
      </c>
      <c r="E130" s="7" t="str">
        <f t="shared" si="2"/>
        <v>http://fortin.gob.mx/pnt/ramo33/f4/poa/2016_poa.pdf</v>
      </c>
      <c r="F130" s="8">
        <v>42853.0</v>
      </c>
      <c r="G130" s="1" t="s">
        <v>90</v>
      </c>
      <c r="H130" s="1">
        <v>2016.0</v>
      </c>
      <c r="I130" s="8">
        <v>42853.0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>
        <v>2016.0</v>
      </c>
      <c r="B131" s="9" t="s">
        <v>90</v>
      </c>
      <c r="C131" s="1" t="s">
        <v>160</v>
      </c>
      <c r="D131" s="1">
        <v>70.0</v>
      </c>
      <c r="E131" s="7" t="str">
        <f t="shared" si="2"/>
        <v>http://fortin.gob.mx/pnt/ramo33/f4/poa/2016_poa.pdf</v>
      </c>
      <c r="F131" s="8">
        <v>42853.0</v>
      </c>
      <c r="G131" s="1" t="s">
        <v>90</v>
      </c>
      <c r="H131" s="1">
        <v>2016.0</v>
      </c>
      <c r="I131" s="8">
        <v>42853.0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>
        <v>2016.0</v>
      </c>
      <c r="B132" s="9" t="s">
        <v>90</v>
      </c>
      <c r="C132" s="1" t="s">
        <v>161</v>
      </c>
      <c r="D132" s="1">
        <v>71.0</v>
      </c>
      <c r="E132" s="7" t="str">
        <f t="shared" si="2"/>
        <v>http://fortin.gob.mx/pnt/ramo33/f4/poa/2016_poa.pdf</v>
      </c>
      <c r="F132" s="8">
        <v>42853.0</v>
      </c>
      <c r="G132" s="1" t="s">
        <v>90</v>
      </c>
      <c r="H132" s="1">
        <v>2016.0</v>
      </c>
      <c r="I132" s="8">
        <v>42853.0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>
        <v>2016.0</v>
      </c>
      <c r="B133" s="9" t="s">
        <v>90</v>
      </c>
      <c r="C133" s="1" t="s">
        <v>162</v>
      </c>
      <c r="D133" s="1">
        <v>72.0</v>
      </c>
      <c r="E133" s="7" t="str">
        <f t="shared" si="2"/>
        <v>http://fortin.gob.mx/pnt/ramo33/f4/poa/2016_poa.pdf</v>
      </c>
      <c r="F133" s="8">
        <v>42853.0</v>
      </c>
      <c r="G133" s="1" t="s">
        <v>90</v>
      </c>
      <c r="H133" s="1">
        <v>2016.0</v>
      </c>
      <c r="I133" s="8">
        <v>42853.0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>
        <v>2016.0</v>
      </c>
      <c r="B134" s="9" t="s">
        <v>90</v>
      </c>
      <c r="C134" s="1" t="s">
        <v>163</v>
      </c>
      <c r="D134" s="1">
        <v>73.0</v>
      </c>
      <c r="E134" s="7" t="str">
        <f t="shared" si="2"/>
        <v>http://fortin.gob.mx/pnt/ramo33/f4/poa/2016_poa.pdf</v>
      </c>
      <c r="F134" s="8">
        <v>42853.0</v>
      </c>
      <c r="G134" s="1" t="s">
        <v>90</v>
      </c>
      <c r="H134" s="1">
        <v>2016.0</v>
      </c>
      <c r="I134" s="8">
        <v>42853.0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>
        <v>2016.0</v>
      </c>
      <c r="B135" s="9" t="s">
        <v>90</v>
      </c>
      <c r="C135" s="1" t="s">
        <v>164</v>
      </c>
      <c r="D135" s="1">
        <v>74.0</v>
      </c>
      <c r="E135" s="7" t="str">
        <f t="shared" si="2"/>
        <v>http://fortin.gob.mx/pnt/ramo33/f4/poa/2016_poa.pdf</v>
      </c>
      <c r="F135" s="8">
        <v>42853.0</v>
      </c>
      <c r="G135" s="1" t="s">
        <v>90</v>
      </c>
      <c r="H135" s="1">
        <v>2016.0</v>
      </c>
      <c r="I135" s="8">
        <v>42853.0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>
        <v>2017.0</v>
      </c>
      <c r="B136" s="9" t="s">
        <v>90</v>
      </c>
      <c r="C136" s="1" t="s">
        <v>165</v>
      </c>
      <c r="D136" s="1">
        <v>1.0</v>
      </c>
      <c r="E136" s="7" t="str">
        <f t="shared" ref="E136:E160" si="3">HYPERLINK("http://fortin.gob.mx/pnt/ramo33/f4/poa/2017_poa_fortamun.pdf","http://fortin.gob.mx/pnt/ramo33/f4/poa/2017_poa_fortamun.pdf")</f>
        <v>http://fortin.gob.mx/pnt/ramo33/f4/poa/2017_poa_fortamun.pdf</v>
      </c>
      <c r="F136" s="8">
        <v>42852.0</v>
      </c>
      <c r="G136" s="1" t="s">
        <v>90</v>
      </c>
      <c r="H136" s="1">
        <v>2017.0</v>
      </c>
      <c r="I136" s="8">
        <v>42852.0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>
        <v>2017.0</v>
      </c>
      <c r="B137" s="9" t="s">
        <v>90</v>
      </c>
      <c r="C137" s="1" t="s">
        <v>166</v>
      </c>
      <c r="D137" s="1">
        <v>2.0</v>
      </c>
      <c r="E137" s="7" t="str">
        <f t="shared" si="3"/>
        <v>http://fortin.gob.mx/pnt/ramo33/f4/poa/2017_poa_fortamun.pdf</v>
      </c>
      <c r="F137" s="8">
        <v>42852.0</v>
      </c>
      <c r="G137" s="1" t="s">
        <v>90</v>
      </c>
      <c r="H137" s="1">
        <v>2017.0</v>
      </c>
      <c r="I137" s="8">
        <v>42852.0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>
        <v>2017.0</v>
      </c>
      <c r="B138" s="9" t="s">
        <v>90</v>
      </c>
      <c r="C138" s="1" t="s">
        <v>167</v>
      </c>
      <c r="D138" s="1">
        <v>3.0</v>
      </c>
      <c r="E138" s="7" t="str">
        <f t="shared" si="3"/>
        <v>http://fortin.gob.mx/pnt/ramo33/f4/poa/2017_poa_fortamun.pdf</v>
      </c>
      <c r="F138" s="8">
        <v>42852.0</v>
      </c>
      <c r="G138" s="1" t="s">
        <v>90</v>
      </c>
      <c r="H138" s="1">
        <v>2017.0</v>
      </c>
      <c r="I138" s="8">
        <v>42852.0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>
        <v>2017.0</v>
      </c>
      <c r="B139" s="9" t="s">
        <v>90</v>
      </c>
      <c r="C139" s="1" t="s">
        <v>168</v>
      </c>
      <c r="D139" s="1">
        <v>4.0</v>
      </c>
      <c r="E139" s="7" t="str">
        <f t="shared" si="3"/>
        <v>http://fortin.gob.mx/pnt/ramo33/f4/poa/2017_poa_fortamun.pdf</v>
      </c>
      <c r="F139" s="8">
        <v>42852.0</v>
      </c>
      <c r="G139" s="1" t="s">
        <v>90</v>
      </c>
      <c r="H139" s="1">
        <v>2017.0</v>
      </c>
      <c r="I139" s="8">
        <v>42852.0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>
        <v>2017.0</v>
      </c>
      <c r="B140" s="9" t="s">
        <v>90</v>
      </c>
      <c r="C140" s="1" t="s">
        <v>169</v>
      </c>
      <c r="D140" s="1">
        <v>5.0</v>
      </c>
      <c r="E140" s="7" t="str">
        <f t="shared" si="3"/>
        <v>http://fortin.gob.mx/pnt/ramo33/f4/poa/2017_poa_fortamun.pdf</v>
      </c>
      <c r="F140" s="8">
        <v>42852.0</v>
      </c>
      <c r="G140" s="1" t="s">
        <v>90</v>
      </c>
      <c r="H140" s="1">
        <v>2017.0</v>
      </c>
      <c r="I140" s="8">
        <v>42852.0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>
        <v>2017.0</v>
      </c>
      <c r="B141" s="9" t="s">
        <v>90</v>
      </c>
      <c r="C141" s="1" t="s">
        <v>170</v>
      </c>
      <c r="D141" s="1">
        <v>6.0</v>
      </c>
      <c r="E141" s="7" t="str">
        <f t="shared" si="3"/>
        <v>http://fortin.gob.mx/pnt/ramo33/f4/poa/2017_poa_fortamun.pdf</v>
      </c>
      <c r="F141" s="8">
        <v>42852.0</v>
      </c>
      <c r="G141" s="1" t="s">
        <v>90</v>
      </c>
      <c r="H141" s="1">
        <v>2017.0</v>
      </c>
      <c r="I141" s="8">
        <v>42852.0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>
        <v>2017.0</v>
      </c>
      <c r="B142" s="9" t="s">
        <v>90</v>
      </c>
      <c r="C142" s="1" t="s">
        <v>171</v>
      </c>
      <c r="D142" s="1">
        <v>7.0</v>
      </c>
      <c r="E142" s="7" t="str">
        <f t="shared" si="3"/>
        <v>http://fortin.gob.mx/pnt/ramo33/f4/poa/2017_poa_fortamun.pdf</v>
      </c>
      <c r="F142" s="8">
        <v>42852.0</v>
      </c>
      <c r="G142" s="1" t="s">
        <v>90</v>
      </c>
      <c r="H142" s="1">
        <v>2017.0</v>
      </c>
      <c r="I142" s="8">
        <v>42852.0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>
        <v>2017.0</v>
      </c>
      <c r="B143" s="9" t="s">
        <v>90</v>
      </c>
      <c r="C143" s="1" t="s">
        <v>172</v>
      </c>
      <c r="D143" s="1">
        <v>8.0</v>
      </c>
      <c r="E143" s="7" t="str">
        <f t="shared" si="3"/>
        <v>http://fortin.gob.mx/pnt/ramo33/f4/poa/2017_poa_fortamun.pdf</v>
      </c>
      <c r="F143" s="8">
        <v>42852.0</v>
      </c>
      <c r="G143" s="1" t="s">
        <v>90</v>
      </c>
      <c r="H143" s="1">
        <v>2017.0</v>
      </c>
      <c r="I143" s="8">
        <v>42852.0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>
        <v>2017.0</v>
      </c>
      <c r="B144" s="9" t="s">
        <v>90</v>
      </c>
      <c r="C144" s="1" t="s">
        <v>173</v>
      </c>
      <c r="D144" s="1">
        <v>9.0</v>
      </c>
      <c r="E144" s="7" t="str">
        <f t="shared" si="3"/>
        <v>http://fortin.gob.mx/pnt/ramo33/f4/poa/2017_poa_fortamun.pdf</v>
      </c>
      <c r="F144" s="8">
        <v>42852.0</v>
      </c>
      <c r="G144" s="1" t="s">
        <v>90</v>
      </c>
      <c r="H144" s="1">
        <v>2017.0</v>
      </c>
      <c r="I144" s="8">
        <v>42852.0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>
        <v>2017.0</v>
      </c>
      <c r="B145" s="9" t="s">
        <v>90</v>
      </c>
      <c r="C145" s="1" t="s">
        <v>174</v>
      </c>
      <c r="D145" s="1">
        <v>10.0</v>
      </c>
      <c r="E145" s="7" t="str">
        <f t="shared" si="3"/>
        <v>http://fortin.gob.mx/pnt/ramo33/f4/poa/2017_poa_fortamun.pdf</v>
      </c>
      <c r="F145" s="8">
        <v>42852.0</v>
      </c>
      <c r="G145" s="1" t="s">
        <v>90</v>
      </c>
      <c r="H145" s="1">
        <v>2017.0</v>
      </c>
      <c r="I145" s="8">
        <v>42852.0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>
        <v>2017.0</v>
      </c>
      <c r="B146" s="9" t="s">
        <v>90</v>
      </c>
      <c r="C146" s="1" t="s">
        <v>175</v>
      </c>
      <c r="D146" s="1">
        <v>11.0</v>
      </c>
      <c r="E146" s="7" t="str">
        <f t="shared" si="3"/>
        <v>http://fortin.gob.mx/pnt/ramo33/f4/poa/2017_poa_fortamun.pdf</v>
      </c>
      <c r="F146" s="8">
        <v>42852.0</v>
      </c>
      <c r="G146" s="1" t="s">
        <v>90</v>
      </c>
      <c r="H146" s="1">
        <v>2017.0</v>
      </c>
      <c r="I146" s="8">
        <v>42852.0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>
        <v>2017.0</v>
      </c>
      <c r="B147" s="9" t="s">
        <v>90</v>
      </c>
      <c r="C147" s="1" t="s">
        <v>176</v>
      </c>
      <c r="D147" s="1">
        <v>12.0</v>
      </c>
      <c r="E147" s="7" t="str">
        <f t="shared" si="3"/>
        <v>http://fortin.gob.mx/pnt/ramo33/f4/poa/2017_poa_fortamun.pdf</v>
      </c>
      <c r="F147" s="8">
        <v>42852.0</v>
      </c>
      <c r="G147" s="1" t="s">
        <v>90</v>
      </c>
      <c r="H147" s="1">
        <v>2017.0</v>
      </c>
      <c r="I147" s="8">
        <v>42852.0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>
        <v>2017.0</v>
      </c>
      <c r="B148" s="9" t="s">
        <v>90</v>
      </c>
      <c r="C148" s="1" t="s">
        <v>177</v>
      </c>
      <c r="D148" s="1">
        <v>13.0</v>
      </c>
      <c r="E148" s="7" t="str">
        <f t="shared" si="3"/>
        <v>http://fortin.gob.mx/pnt/ramo33/f4/poa/2017_poa_fortamun.pdf</v>
      </c>
      <c r="F148" s="8">
        <v>42852.0</v>
      </c>
      <c r="G148" s="1" t="s">
        <v>90</v>
      </c>
      <c r="H148" s="1">
        <v>2017.0</v>
      </c>
      <c r="I148" s="8">
        <v>42852.0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>
        <v>2017.0</v>
      </c>
      <c r="B149" s="9" t="s">
        <v>90</v>
      </c>
      <c r="C149" s="1" t="s">
        <v>178</v>
      </c>
      <c r="D149" s="1">
        <v>14.0</v>
      </c>
      <c r="E149" s="7" t="str">
        <f t="shared" si="3"/>
        <v>http://fortin.gob.mx/pnt/ramo33/f4/poa/2017_poa_fortamun.pdf</v>
      </c>
      <c r="F149" s="8">
        <v>42852.0</v>
      </c>
      <c r="G149" s="1" t="s">
        <v>90</v>
      </c>
      <c r="H149" s="1">
        <v>2017.0</v>
      </c>
      <c r="I149" s="8">
        <v>42852.0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>
        <v>2017.0</v>
      </c>
      <c r="B150" s="9" t="s">
        <v>90</v>
      </c>
      <c r="C150" s="1" t="s">
        <v>179</v>
      </c>
      <c r="D150" s="1">
        <v>15.0</v>
      </c>
      <c r="E150" s="7" t="str">
        <f t="shared" si="3"/>
        <v>http://fortin.gob.mx/pnt/ramo33/f4/poa/2017_poa_fortamun.pdf</v>
      </c>
      <c r="F150" s="8">
        <v>42852.0</v>
      </c>
      <c r="G150" s="1" t="s">
        <v>90</v>
      </c>
      <c r="H150" s="1">
        <v>2017.0</v>
      </c>
      <c r="I150" s="8">
        <v>42852.0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>
        <v>2017.0</v>
      </c>
      <c r="B151" s="9" t="s">
        <v>90</v>
      </c>
      <c r="C151" s="1" t="s">
        <v>180</v>
      </c>
      <c r="D151" s="1">
        <v>16.0</v>
      </c>
      <c r="E151" s="7" t="str">
        <f t="shared" si="3"/>
        <v>http://fortin.gob.mx/pnt/ramo33/f4/poa/2017_poa_fortamun.pdf</v>
      </c>
      <c r="F151" s="8">
        <v>42852.0</v>
      </c>
      <c r="G151" s="1" t="s">
        <v>90</v>
      </c>
      <c r="H151" s="1">
        <v>2017.0</v>
      </c>
      <c r="I151" s="8">
        <v>42852.0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>
        <v>2017.0</v>
      </c>
      <c r="B152" s="9" t="s">
        <v>90</v>
      </c>
      <c r="C152" s="1" t="s">
        <v>181</v>
      </c>
      <c r="D152" s="1">
        <v>17.0</v>
      </c>
      <c r="E152" s="7" t="str">
        <f t="shared" si="3"/>
        <v>http://fortin.gob.mx/pnt/ramo33/f4/poa/2017_poa_fortamun.pdf</v>
      </c>
      <c r="F152" s="8">
        <v>42852.0</v>
      </c>
      <c r="G152" s="1" t="s">
        <v>90</v>
      </c>
      <c r="H152" s="1">
        <v>2017.0</v>
      </c>
      <c r="I152" s="8">
        <v>42852.0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>
        <v>2017.0</v>
      </c>
      <c r="B153" s="9" t="s">
        <v>90</v>
      </c>
      <c r="C153" s="1" t="s">
        <v>182</v>
      </c>
      <c r="D153" s="1">
        <v>18.0</v>
      </c>
      <c r="E153" s="7" t="str">
        <f t="shared" si="3"/>
        <v>http://fortin.gob.mx/pnt/ramo33/f4/poa/2017_poa_fortamun.pdf</v>
      </c>
      <c r="F153" s="8">
        <v>42852.0</v>
      </c>
      <c r="G153" s="1" t="s">
        <v>90</v>
      </c>
      <c r="H153" s="1">
        <v>2017.0</v>
      </c>
      <c r="I153" s="8">
        <v>42852.0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>
        <v>2017.0</v>
      </c>
      <c r="B154" s="9" t="s">
        <v>90</v>
      </c>
      <c r="C154" s="1" t="s">
        <v>183</v>
      </c>
      <c r="D154" s="1">
        <v>19.0</v>
      </c>
      <c r="E154" s="7" t="str">
        <f t="shared" si="3"/>
        <v>http://fortin.gob.mx/pnt/ramo33/f4/poa/2017_poa_fortamun.pdf</v>
      </c>
      <c r="F154" s="8">
        <v>42852.0</v>
      </c>
      <c r="G154" s="1" t="s">
        <v>90</v>
      </c>
      <c r="H154" s="1">
        <v>2017.0</v>
      </c>
      <c r="I154" s="8">
        <v>42852.0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>
        <v>2017.0</v>
      </c>
      <c r="B155" s="9" t="s">
        <v>90</v>
      </c>
      <c r="C155" s="1" t="s">
        <v>184</v>
      </c>
      <c r="D155" s="1">
        <v>20.0</v>
      </c>
      <c r="E155" s="7" t="str">
        <f t="shared" si="3"/>
        <v>http://fortin.gob.mx/pnt/ramo33/f4/poa/2017_poa_fortamun.pdf</v>
      </c>
      <c r="F155" s="8">
        <v>42852.0</v>
      </c>
      <c r="G155" s="1" t="s">
        <v>90</v>
      </c>
      <c r="H155" s="1">
        <v>2017.0</v>
      </c>
      <c r="I155" s="8">
        <v>42852.0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>
        <v>2017.0</v>
      </c>
      <c r="B156" s="9" t="s">
        <v>90</v>
      </c>
      <c r="C156" s="1" t="s">
        <v>185</v>
      </c>
      <c r="D156" s="1">
        <v>21.0</v>
      </c>
      <c r="E156" s="7" t="str">
        <f t="shared" si="3"/>
        <v>http://fortin.gob.mx/pnt/ramo33/f4/poa/2017_poa_fortamun.pdf</v>
      </c>
      <c r="F156" s="8">
        <v>42852.0</v>
      </c>
      <c r="G156" s="1" t="s">
        <v>90</v>
      </c>
      <c r="H156" s="1">
        <v>2017.0</v>
      </c>
      <c r="I156" s="8">
        <v>42852.0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>
        <v>2017.0</v>
      </c>
      <c r="B157" s="9" t="s">
        <v>90</v>
      </c>
      <c r="C157" s="1" t="s">
        <v>186</v>
      </c>
      <c r="D157" s="1">
        <v>22.0</v>
      </c>
      <c r="E157" s="7" t="str">
        <f t="shared" si="3"/>
        <v>http://fortin.gob.mx/pnt/ramo33/f4/poa/2017_poa_fortamun.pdf</v>
      </c>
      <c r="F157" s="8">
        <v>42852.0</v>
      </c>
      <c r="G157" s="1" t="s">
        <v>90</v>
      </c>
      <c r="H157" s="1">
        <v>2017.0</v>
      </c>
      <c r="I157" s="8">
        <v>42852.0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>
        <v>2017.0</v>
      </c>
      <c r="B158" s="9" t="s">
        <v>90</v>
      </c>
      <c r="C158" s="1" t="s">
        <v>187</v>
      </c>
      <c r="D158" s="1">
        <v>23.0</v>
      </c>
      <c r="E158" s="7" t="str">
        <f t="shared" si="3"/>
        <v>http://fortin.gob.mx/pnt/ramo33/f4/poa/2017_poa_fortamun.pdf</v>
      </c>
      <c r="F158" s="8">
        <v>42852.0</v>
      </c>
      <c r="G158" s="1" t="s">
        <v>90</v>
      </c>
      <c r="H158" s="1">
        <v>2017.0</v>
      </c>
      <c r="I158" s="8">
        <v>42852.0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>
        <v>2017.0</v>
      </c>
      <c r="B159" s="9" t="s">
        <v>90</v>
      </c>
      <c r="C159" s="1" t="s">
        <v>188</v>
      </c>
      <c r="D159" s="1">
        <v>24.0</v>
      </c>
      <c r="E159" s="7" t="str">
        <f t="shared" si="3"/>
        <v>http://fortin.gob.mx/pnt/ramo33/f4/poa/2017_poa_fortamun.pdf</v>
      </c>
      <c r="F159" s="8">
        <v>42852.0</v>
      </c>
      <c r="G159" s="1" t="s">
        <v>90</v>
      </c>
      <c r="H159" s="1">
        <v>2017.0</v>
      </c>
      <c r="I159" s="8">
        <v>42852.0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>
        <v>2017.0</v>
      </c>
      <c r="B160" s="9" t="s">
        <v>90</v>
      </c>
      <c r="C160" s="1" t="s">
        <v>189</v>
      </c>
      <c r="D160" s="1">
        <v>25.0</v>
      </c>
      <c r="E160" s="7" t="str">
        <f t="shared" si="3"/>
        <v>http://fortin.gob.mx/pnt/ramo33/f4/poa/2017_poa_fortamun.pdf</v>
      </c>
      <c r="F160" s="8">
        <v>42852.0</v>
      </c>
      <c r="G160" s="1" t="s">
        <v>90</v>
      </c>
      <c r="H160" s="1">
        <v>2017.0</v>
      </c>
      <c r="I160" s="8">
        <v>42852.0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J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8.75"/>
    <col customWidth="1" min="3" max="3" width="24.0"/>
    <col customWidth="1" min="4" max="14" width="8.0"/>
    <col customWidth="1" min="15" max="26" width="8.75"/>
  </cols>
  <sheetData>
    <row r="1" ht="12.75" hidden="1" customHeight="1">
      <c r="A1" s="1"/>
      <c r="B1" s="1" t="s">
        <v>7</v>
      </c>
      <c r="C1" s="1" t="s">
        <v>7</v>
      </c>
      <c r="D1" s="1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190</v>
      </c>
      <c r="C2" s="1" t="s">
        <v>191</v>
      </c>
      <c r="D2" s="1" t="s">
        <v>192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193</v>
      </c>
      <c r="B3" s="10" t="s">
        <v>194</v>
      </c>
      <c r="C3" s="10" t="s">
        <v>195</v>
      </c>
      <c r="D3" s="10" t="s">
        <v>196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197</v>
      </c>
      <c r="C4" s="1">
        <v>147.1</v>
      </c>
      <c r="D4" s="1" t="s">
        <v>198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197</v>
      </c>
      <c r="C5" s="1">
        <v>483.56</v>
      </c>
      <c r="D5" s="1" t="s">
        <v>198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 t="s">
        <v>199</v>
      </c>
      <c r="C6" s="1">
        <v>1.0</v>
      </c>
      <c r="D6" s="1" t="s">
        <v>199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 t="s">
        <v>200</v>
      </c>
      <c r="C7" s="1">
        <v>416.24</v>
      </c>
      <c r="D7" s="1" t="s">
        <v>198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 t="s">
        <v>200</v>
      </c>
      <c r="C8" s="1">
        <v>208.62</v>
      </c>
      <c r="D8" s="1" t="s">
        <v>198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 t="s">
        <v>200</v>
      </c>
      <c r="C9" s="1">
        <v>105.91</v>
      </c>
      <c r="D9" s="1" t="s">
        <v>198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7.0</v>
      </c>
      <c r="B10" s="1" t="s">
        <v>201</v>
      </c>
      <c r="C10" s="1">
        <v>23.0</v>
      </c>
      <c r="D10" s="1" t="s">
        <v>202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8.0</v>
      </c>
      <c r="B11" s="1" t="s">
        <v>197</v>
      </c>
      <c r="C11" s="1">
        <v>205.31</v>
      </c>
      <c r="D11" s="1" t="s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9.0</v>
      </c>
      <c r="B12" s="1" t="s">
        <v>199</v>
      </c>
      <c r="C12" s="1">
        <v>1.0</v>
      </c>
      <c r="D12" s="1" t="s">
        <v>199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10.0</v>
      </c>
      <c r="B13" s="1" t="s">
        <v>200</v>
      </c>
      <c r="C13" s="1">
        <v>263.37</v>
      </c>
      <c r="D13" s="1" t="s">
        <v>198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11.0</v>
      </c>
      <c r="B14" s="1" t="s">
        <v>203</v>
      </c>
      <c r="C14" s="1">
        <v>1.0</v>
      </c>
      <c r="D14" s="1" t="s">
        <v>204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12.0</v>
      </c>
      <c r="B15" s="1" t="s">
        <v>205</v>
      </c>
      <c r="C15" s="1">
        <v>5.0</v>
      </c>
      <c r="D15" s="1" t="s">
        <v>206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13.0</v>
      </c>
      <c r="B16" s="1" t="s">
        <v>197</v>
      </c>
      <c r="C16" s="1">
        <v>316.33</v>
      </c>
      <c r="D16" s="1" t="s">
        <v>198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14.0</v>
      </c>
      <c r="B17" s="1" t="s">
        <v>197</v>
      </c>
      <c r="C17" s="1">
        <v>820.61</v>
      </c>
      <c r="D17" s="1" t="s">
        <v>198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15.0</v>
      </c>
      <c r="B18" s="1" t="s">
        <v>199</v>
      </c>
      <c r="C18" s="1">
        <v>1.0</v>
      </c>
      <c r="D18" s="1" t="s">
        <v>199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16.0</v>
      </c>
      <c r="B19" s="1" t="s">
        <v>207</v>
      </c>
      <c r="C19" s="1">
        <v>380.0</v>
      </c>
      <c r="D19" s="1" t="s">
        <v>198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17.0</v>
      </c>
      <c r="B20" s="1" t="s">
        <v>208</v>
      </c>
      <c r="C20" s="1">
        <v>1207.41</v>
      </c>
      <c r="D20" s="1" t="s">
        <v>209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18.0</v>
      </c>
      <c r="B21" s="1" t="s">
        <v>208</v>
      </c>
      <c r="C21" s="1">
        <v>1524.59</v>
      </c>
      <c r="D21" s="1" t="s">
        <v>209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19.0</v>
      </c>
      <c r="B22" s="1" t="s">
        <v>205</v>
      </c>
      <c r="C22" s="1">
        <v>10.0</v>
      </c>
      <c r="D22" s="1" t="s">
        <v>206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20.0</v>
      </c>
      <c r="B23" s="1" t="s">
        <v>205</v>
      </c>
      <c r="C23" s="1">
        <v>3.0</v>
      </c>
      <c r="D23" s="1" t="s">
        <v>206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21.0</v>
      </c>
      <c r="B24" s="1" t="s">
        <v>210</v>
      </c>
      <c r="C24" s="1">
        <v>305.13</v>
      </c>
      <c r="D24" s="1" t="s">
        <v>198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22.0</v>
      </c>
      <c r="B25" s="1" t="s">
        <v>211</v>
      </c>
      <c r="C25" s="1">
        <v>1712.57</v>
      </c>
      <c r="D25" s="1" t="s">
        <v>209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23.0</v>
      </c>
      <c r="B26" s="1" t="s">
        <v>212</v>
      </c>
      <c r="C26" s="1">
        <v>2263.35</v>
      </c>
      <c r="D26" s="1" t="s">
        <v>209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24.0</v>
      </c>
      <c r="B27" s="1" t="s">
        <v>211</v>
      </c>
      <c r="C27" s="1">
        <v>4990.51</v>
      </c>
      <c r="D27" s="1" t="s">
        <v>209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25.0</v>
      </c>
      <c r="B28" s="1" t="s">
        <v>211</v>
      </c>
      <c r="C28" s="1">
        <v>2160.66</v>
      </c>
      <c r="D28" s="1" t="s">
        <v>209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26.0</v>
      </c>
      <c r="B29" s="1" t="s">
        <v>213</v>
      </c>
      <c r="C29" s="1">
        <v>909.59</v>
      </c>
      <c r="D29" s="1" t="s">
        <v>214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27.0</v>
      </c>
      <c r="B30" s="1" t="s">
        <v>215</v>
      </c>
      <c r="C30" s="1">
        <v>1.0</v>
      </c>
      <c r="D30" s="1" t="s">
        <v>206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28.0</v>
      </c>
      <c r="B31" s="1" t="s">
        <v>216</v>
      </c>
      <c r="C31" s="1">
        <v>1.0</v>
      </c>
      <c r="D31" s="1" t="s">
        <v>206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29.0</v>
      </c>
      <c r="B32" s="1" t="s">
        <v>217</v>
      </c>
      <c r="C32" s="1">
        <v>617.4</v>
      </c>
      <c r="D32" s="1" t="s">
        <v>209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30.0</v>
      </c>
      <c r="B33" s="1" t="s">
        <v>218</v>
      </c>
      <c r="C33" s="1">
        <v>15902.05</v>
      </c>
      <c r="D33" s="1" t="s">
        <v>209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31.0</v>
      </c>
      <c r="B34" s="1" t="s">
        <v>218</v>
      </c>
      <c r="C34" s="1">
        <v>6056.75</v>
      </c>
      <c r="D34" s="1" t="s">
        <v>209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32.0</v>
      </c>
      <c r="B35" s="1" t="s">
        <v>218</v>
      </c>
      <c r="C35" s="1">
        <v>2519.74</v>
      </c>
      <c r="D35" s="1" t="s">
        <v>209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33.0</v>
      </c>
      <c r="B36" s="1" t="s">
        <v>218</v>
      </c>
      <c r="C36" s="1">
        <v>779.29</v>
      </c>
      <c r="D36" s="1" t="s">
        <v>209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34.0</v>
      </c>
      <c r="B37" s="1" t="s">
        <v>218</v>
      </c>
      <c r="C37" s="1">
        <v>9075.27</v>
      </c>
      <c r="D37" s="1" t="s">
        <v>209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>
        <v>35.0</v>
      </c>
      <c r="B38" s="1" t="s">
        <v>218</v>
      </c>
      <c r="C38" s="1">
        <v>3215.17</v>
      </c>
      <c r="D38" s="1" t="s">
        <v>209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>
        <v>36.0</v>
      </c>
      <c r="B39" s="1" t="s">
        <v>218</v>
      </c>
      <c r="C39" s="1">
        <v>3014.12</v>
      </c>
      <c r="D39" s="1" t="s">
        <v>209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>
        <v>37.0</v>
      </c>
      <c r="B40" s="1" t="s">
        <v>218</v>
      </c>
      <c r="C40" s="1">
        <v>1677.43</v>
      </c>
      <c r="D40" s="1" t="s">
        <v>209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>
        <v>38.0</v>
      </c>
      <c r="B41" s="1" t="s">
        <v>218</v>
      </c>
      <c r="C41" s="1">
        <v>7416.01</v>
      </c>
      <c r="D41" s="1" t="s">
        <v>209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>
        <v>39.0</v>
      </c>
      <c r="B42" s="1" t="s">
        <v>218</v>
      </c>
      <c r="C42" s="1">
        <v>3296.11</v>
      </c>
      <c r="D42" s="1" t="s">
        <v>209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>
        <v>40.0</v>
      </c>
      <c r="B43" s="1" t="s">
        <v>219</v>
      </c>
      <c r="C43" s="1">
        <v>151.89</v>
      </c>
      <c r="D43" s="1" t="s">
        <v>209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>
        <v>41.0</v>
      </c>
      <c r="B44" s="1" t="s">
        <v>200</v>
      </c>
      <c r="C44" s="1">
        <v>630.79</v>
      </c>
      <c r="D44" s="1" t="s">
        <v>198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>
        <v>42.0</v>
      </c>
      <c r="B45" s="1" t="s">
        <v>205</v>
      </c>
      <c r="C45" s="1">
        <v>5.0</v>
      </c>
      <c r="D45" s="1" t="s">
        <v>206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>
        <v>43.0</v>
      </c>
      <c r="B46" s="1" t="s">
        <v>205</v>
      </c>
      <c r="C46" s="1">
        <v>4.0</v>
      </c>
      <c r="D46" s="1" t="s">
        <v>206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>
        <v>44.0</v>
      </c>
      <c r="B47" s="1" t="s">
        <v>219</v>
      </c>
      <c r="C47" s="1">
        <v>917.3</v>
      </c>
      <c r="D47" s="1" t="s">
        <v>209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>
        <v>45.0</v>
      </c>
      <c r="B48" s="1" t="s">
        <v>200</v>
      </c>
      <c r="C48" s="1">
        <v>113.64</v>
      </c>
      <c r="D48" s="1" t="s">
        <v>198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>
        <v>46.0</v>
      </c>
      <c r="B49" s="1" t="s">
        <v>200</v>
      </c>
      <c r="C49" s="1">
        <v>162.0</v>
      </c>
      <c r="D49" s="1" t="s">
        <v>198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>
        <v>47.0</v>
      </c>
      <c r="B50" s="1" t="s">
        <v>200</v>
      </c>
      <c r="C50" s="1">
        <v>151.89</v>
      </c>
      <c r="D50" s="1" t="s">
        <v>198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>
        <v>48.0</v>
      </c>
      <c r="B51" s="1" t="s">
        <v>220</v>
      </c>
      <c r="C51" s="1">
        <v>1744.84</v>
      </c>
      <c r="D51" s="1" t="s">
        <v>209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>
        <v>49.0</v>
      </c>
      <c r="B52" s="1" t="s">
        <v>220</v>
      </c>
      <c r="C52" s="1">
        <v>1037.39</v>
      </c>
      <c r="D52" s="1" t="s">
        <v>209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>
        <v>50.0</v>
      </c>
      <c r="B53" s="1" t="s">
        <v>220</v>
      </c>
      <c r="C53" s="1">
        <v>640.0</v>
      </c>
      <c r="D53" s="1" t="s">
        <v>209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>
        <v>51.0</v>
      </c>
      <c r="B54" s="1" t="s">
        <v>221</v>
      </c>
      <c r="C54" s="1">
        <v>1.0</v>
      </c>
      <c r="D54" s="1" t="s">
        <v>206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>
        <v>52.0</v>
      </c>
      <c r="B55" s="1" t="s">
        <v>221</v>
      </c>
      <c r="C55" s="1">
        <v>1.0</v>
      </c>
      <c r="D55" s="1" t="s">
        <v>206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>
        <v>53.0</v>
      </c>
      <c r="B56" s="1" t="s">
        <v>222</v>
      </c>
      <c r="C56" s="1">
        <v>1.0</v>
      </c>
      <c r="D56" s="1" t="s">
        <v>206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>
        <v>54.0</v>
      </c>
      <c r="B57" s="1" t="s">
        <v>220</v>
      </c>
      <c r="C57" s="1">
        <v>531.0</v>
      </c>
      <c r="D57" s="1" t="s">
        <v>209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>
        <v>1.0</v>
      </c>
      <c r="B58" s="9" t="s">
        <v>220</v>
      </c>
      <c r="C58" s="1">
        <v>375.0</v>
      </c>
      <c r="D58" s="9" t="s">
        <v>209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>
        <v>2.0</v>
      </c>
      <c r="B59" s="9" t="s">
        <v>200</v>
      </c>
      <c r="C59" s="1">
        <v>347.2</v>
      </c>
      <c r="D59" s="9" t="s">
        <v>198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>
        <v>3.0</v>
      </c>
      <c r="B60" s="9" t="s">
        <v>200</v>
      </c>
      <c r="C60" s="1">
        <v>167.78</v>
      </c>
      <c r="D60" s="9" t="s">
        <v>198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>
        <v>4.0</v>
      </c>
      <c r="B61" s="9" t="s">
        <v>200</v>
      </c>
      <c r="C61" s="1">
        <v>75.0</v>
      </c>
      <c r="D61" s="9" t="s">
        <v>198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>
        <v>5.0</v>
      </c>
      <c r="B62" s="9" t="s">
        <v>197</v>
      </c>
      <c r="C62" s="1">
        <v>296.0</v>
      </c>
      <c r="D62" s="9" t="s">
        <v>198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>
        <v>6.0</v>
      </c>
      <c r="B63" s="9" t="s">
        <v>197</v>
      </c>
      <c r="C63" s="1">
        <v>404.62</v>
      </c>
      <c r="D63" s="9" t="s">
        <v>198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>
        <v>7.0</v>
      </c>
      <c r="B64" s="9" t="s">
        <v>200</v>
      </c>
      <c r="C64" s="1">
        <v>387.32</v>
      </c>
      <c r="D64" s="9" t="s">
        <v>198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>
        <v>8.0</v>
      </c>
      <c r="B65" s="9" t="s">
        <v>197</v>
      </c>
      <c r="C65" s="1">
        <v>100.0</v>
      </c>
      <c r="D65" s="9" t="s">
        <v>198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>
        <v>9.0</v>
      </c>
      <c r="B66" s="9" t="s">
        <v>197</v>
      </c>
      <c r="C66" s="1">
        <v>483.9</v>
      </c>
      <c r="D66" s="9" t="s">
        <v>198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>
        <v>10.0</v>
      </c>
      <c r="B67" s="9" t="s">
        <v>200</v>
      </c>
      <c r="C67" s="1">
        <v>188.3</v>
      </c>
      <c r="D67" s="9" t="s">
        <v>209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>
        <v>11.0</v>
      </c>
      <c r="B68" s="9" t="s">
        <v>223</v>
      </c>
      <c r="C68" s="1">
        <v>185.0</v>
      </c>
      <c r="D68" s="9" t="s">
        <v>209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>
        <v>12.0</v>
      </c>
      <c r="B69" s="9" t="s">
        <v>200</v>
      </c>
      <c r="C69" s="1">
        <v>423.67</v>
      </c>
      <c r="D69" s="9" t="s">
        <v>209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>
        <v>13.0</v>
      </c>
      <c r="B70" s="9" t="s">
        <v>224</v>
      </c>
      <c r="C70" s="1">
        <v>208.02</v>
      </c>
      <c r="D70" s="9" t="s">
        <v>209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>
        <v>14.0</v>
      </c>
      <c r="B71" s="9" t="s">
        <v>200</v>
      </c>
      <c r="C71" s="1">
        <v>294.0</v>
      </c>
      <c r="D71" s="9" t="s">
        <v>209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>
        <v>15.0</v>
      </c>
      <c r="B72" s="9" t="s">
        <v>217</v>
      </c>
      <c r="C72" s="1">
        <v>447.73</v>
      </c>
      <c r="D72" s="9" t="s">
        <v>209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>
        <v>16.0</v>
      </c>
      <c r="B73" s="9" t="s">
        <v>225</v>
      </c>
      <c r="C73" s="1">
        <v>12.0</v>
      </c>
      <c r="D73" s="9" t="s">
        <v>206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>
        <v>17.0</v>
      </c>
      <c r="B74" s="9" t="s">
        <v>225</v>
      </c>
      <c r="C74" s="1">
        <v>13.0</v>
      </c>
      <c r="D74" s="9" t="s">
        <v>206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>
        <v>18.0</v>
      </c>
      <c r="B75" s="9" t="s">
        <v>225</v>
      </c>
      <c r="C75" s="1">
        <v>12.0</v>
      </c>
      <c r="D75" s="9" t="s">
        <v>206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>
        <v>19.0</v>
      </c>
      <c r="B76" s="9" t="s">
        <v>225</v>
      </c>
      <c r="C76" s="1">
        <v>7.0</v>
      </c>
      <c r="D76" s="9" t="s">
        <v>206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>
        <v>20.0</v>
      </c>
      <c r="B77" s="9" t="s">
        <v>225</v>
      </c>
      <c r="C77" s="1">
        <v>13.0</v>
      </c>
      <c r="D77" s="9" t="s">
        <v>206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>
        <v>21.0</v>
      </c>
      <c r="B78" s="9" t="s">
        <v>225</v>
      </c>
      <c r="C78" s="1">
        <v>11.0</v>
      </c>
      <c r="D78" s="9" t="s">
        <v>206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>
        <v>22.0</v>
      </c>
      <c r="B79" s="9" t="s">
        <v>226</v>
      </c>
      <c r="C79" s="1">
        <v>63.0</v>
      </c>
      <c r="D79" s="9" t="s">
        <v>198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>
        <v>23.0</v>
      </c>
      <c r="B80" s="9" t="s">
        <v>197</v>
      </c>
      <c r="C80" s="1">
        <v>130.0</v>
      </c>
      <c r="D80" s="9" t="s">
        <v>198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>
        <v>24.0</v>
      </c>
      <c r="B81" s="9" t="s">
        <v>197</v>
      </c>
      <c r="C81" s="1">
        <v>568.7</v>
      </c>
      <c r="D81" s="9" t="s">
        <v>198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>
        <v>25.0</v>
      </c>
      <c r="B82" s="9" t="s">
        <v>197</v>
      </c>
      <c r="C82" s="1">
        <v>282.96</v>
      </c>
      <c r="D82" s="9" t="s">
        <v>198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>
        <v>26.0</v>
      </c>
      <c r="B83" s="9" t="s">
        <v>197</v>
      </c>
      <c r="C83" s="1">
        <v>5.5</v>
      </c>
      <c r="D83" s="9" t="s">
        <v>198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>
        <v>27.0</v>
      </c>
      <c r="B84" s="9" t="s">
        <v>227</v>
      </c>
      <c r="C84" s="1">
        <v>74.2</v>
      </c>
      <c r="D84" s="9" t="s">
        <v>198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>
        <v>28.0</v>
      </c>
      <c r="B85" s="9" t="s">
        <v>226</v>
      </c>
      <c r="C85" s="1">
        <v>14.0</v>
      </c>
      <c r="D85" s="9" t="s">
        <v>198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>
        <v>29.0</v>
      </c>
      <c r="B86" s="9" t="s">
        <v>227</v>
      </c>
      <c r="C86" s="1">
        <v>70.0</v>
      </c>
      <c r="D86" s="9" t="s">
        <v>198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>
        <v>30.0</v>
      </c>
      <c r="B87" s="9" t="s">
        <v>197</v>
      </c>
      <c r="C87" s="1">
        <v>5.5</v>
      </c>
      <c r="D87" s="9" t="s">
        <v>198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>
        <v>31.0</v>
      </c>
      <c r="B88" s="9" t="s">
        <v>228</v>
      </c>
      <c r="C88" s="1">
        <v>48.0</v>
      </c>
      <c r="D88" s="9" t="s">
        <v>198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>
        <v>32.0</v>
      </c>
      <c r="B89" s="9" t="s">
        <v>229</v>
      </c>
      <c r="C89" s="1">
        <v>480.0</v>
      </c>
      <c r="D89" s="9" t="s">
        <v>198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>
        <v>33.0</v>
      </c>
      <c r="B90" s="9" t="s">
        <v>208</v>
      </c>
      <c r="C90" s="1">
        <v>3686.01</v>
      </c>
      <c r="D90" s="9" t="s">
        <v>209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>
        <v>34.0</v>
      </c>
      <c r="B91" s="9" t="s">
        <v>230</v>
      </c>
      <c r="C91" s="1">
        <v>546.0</v>
      </c>
      <c r="D91" s="9" t="s">
        <v>209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>
        <v>35.0</v>
      </c>
      <c r="B92" s="9" t="s">
        <v>231</v>
      </c>
      <c r="C92" s="1">
        <v>1.0</v>
      </c>
      <c r="D92" s="9" t="s">
        <v>206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>
        <v>36.0</v>
      </c>
      <c r="B93" s="9" t="s">
        <v>208</v>
      </c>
      <c r="C93" s="1">
        <v>718.45</v>
      </c>
      <c r="D93" s="9" t="s">
        <v>209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>
        <v>37.0</v>
      </c>
      <c r="B94" s="9" t="s">
        <v>208</v>
      </c>
      <c r="C94" s="1">
        <v>1180.0</v>
      </c>
      <c r="D94" s="9" t="s">
        <v>209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>
        <v>38.0</v>
      </c>
      <c r="B95" s="9" t="s">
        <v>232</v>
      </c>
      <c r="C95" s="1">
        <v>340.79</v>
      </c>
      <c r="D95" s="9" t="s">
        <v>209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>
        <v>39.0</v>
      </c>
      <c r="B96" s="9" t="s">
        <v>232</v>
      </c>
      <c r="C96" s="1">
        <v>281.27</v>
      </c>
      <c r="D96" s="9" t="s">
        <v>209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>
        <v>40.0</v>
      </c>
      <c r="B97" s="9" t="s">
        <v>233</v>
      </c>
      <c r="C97" s="1">
        <v>417.26</v>
      </c>
      <c r="D97" s="9" t="s">
        <v>209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>
        <v>41.0</v>
      </c>
      <c r="B98" s="9" t="s">
        <v>234</v>
      </c>
      <c r="C98" s="9">
        <v>1.0</v>
      </c>
      <c r="D98" s="9" t="s">
        <v>206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>
        <v>42.0</v>
      </c>
      <c r="B99" s="9" t="s">
        <v>234</v>
      </c>
      <c r="C99" s="9">
        <v>1.0</v>
      </c>
      <c r="D99" s="9" t="s">
        <v>206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>
        <v>43.0</v>
      </c>
      <c r="B100" s="9" t="s">
        <v>234</v>
      </c>
      <c r="C100" s="9">
        <v>1.0</v>
      </c>
      <c r="D100" s="9" t="s">
        <v>206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>
        <v>44.0</v>
      </c>
      <c r="B101" s="9" t="s">
        <v>234</v>
      </c>
      <c r="C101" s="9">
        <v>1.0</v>
      </c>
      <c r="D101" s="9" t="s">
        <v>206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>
        <v>45.0</v>
      </c>
      <c r="B102" s="9" t="s">
        <v>234</v>
      </c>
      <c r="C102" s="9">
        <v>1.0</v>
      </c>
      <c r="D102" s="9" t="s">
        <v>206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>
        <v>46.0</v>
      </c>
      <c r="B103" s="9" t="s">
        <v>234</v>
      </c>
      <c r="C103" s="9">
        <v>1.0</v>
      </c>
      <c r="D103" s="9" t="s">
        <v>206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>
        <v>47.0</v>
      </c>
      <c r="B104" s="9" t="s">
        <v>234</v>
      </c>
      <c r="C104" s="9">
        <v>1.0</v>
      </c>
      <c r="D104" s="9" t="s">
        <v>206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>
        <v>48.0</v>
      </c>
      <c r="B105" s="9" t="s">
        <v>234</v>
      </c>
      <c r="C105" s="9">
        <v>1.0</v>
      </c>
      <c r="D105" s="9" t="s">
        <v>206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>
        <v>49.0</v>
      </c>
      <c r="B106" s="9" t="s">
        <v>234</v>
      </c>
      <c r="C106" s="9">
        <v>1.0</v>
      </c>
      <c r="D106" s="9" t="s">
        <v>206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>
        <v>50.0</v>
      </c>
      <c r="B107" s="9" t="s">
        <v>234</v>
      </c>
      <c r="C107" s="9">
        <v>1.0</v>
      </c>
      <c r="D107" s="9" t="s">
        <v>206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>
        <v>51.0</v>
      </c>
      <c r="B108" s="9" t="s">
        <v>234</v>
      </c>
      <c r="C108" s="9">
        <v>1.0</v>
      </c>
      <c r="D108" s="9" t="s">
        <v>206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>
        <v>52.0</v>
      </c>
      <c r="B109" s="9" t="s">
        <v>230</v>
      </c>
      <c r="C109" s="9">
        <v>2858.0</v>
      </c>
      <c r="D109" s="9" t="s">
        <v>209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>
        <v>53.0</v>
      </c>
      <c r="B110" s="9" t="s">
        <v>235</v>
      </c>
      <c r="C110" s="9">
        <v>1.0</v>
      </c>
      <c r="D110" s="9" t="s">
        <v>206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>
        <v>54.0</v>
      </c>
      <c r="B111" s="9" t="s">
        <v>236</v>
      </c>
      <c r="C111" s="9">
        <v>20.0</v>
      </c>
      <c r="D111" s="9" t="s">
        <v>237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>
        <v>55.0</v>
      </c>
      <c r="B112" s="9" t="s">
        <v>238</v>
      </c>
      <c r="C112" s="9">
        <v>1.0</v>
      </c>
      <c r="D112" s="9" t="s">
        <v>206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>
        <v>56.0</v>
      </c>
      <c r="B113" s="9" t="s">
        <v>236</v>
      </c>
      <c r="C113" s="9">
        <v>30.0</v>
      </c>
      <c r="D113" s="9" t="s">
        <v>237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>
        <v>57.0</v>
      </c>
      <c r="B114" s="9" t="s">
        <v>236</v>
      </c>
      <c r="C114" s="9">
        <v>30.0</v>
      </c>
      <c r="D114" s="9" t="s">
        <v>237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>
        <v>58.0</v>
      </c>
      <c r="B115" s="9" t="s">
        <v>217</v>
      </c>
      <c r="C115" s="9">
        <v>424.46</v>
      </c>
      <c r="D115" s="9" t="s">
        <v>209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>
        <v>59.0</v>
      </c>
      <c r="B116" s="9" t="s">
        <v>239</v>
      </c>
      <c r="C116" s="9">
        <v>1.0</v>
      </c>
      <c r="D116" s="9" t="s">
        <v>206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>
        <v>60.0</v>
      </c>
      <c r="B117" s="9" t="s">
        <v>240</v>
      </c>
      <c r="C117" s="9">
        <v>1.0</v>
      </c>
      <c r="D117" s="9" t="s">
        <v>206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>
        <v>61.0</v>
      </c>
      <c r="B118" s="9" t="s">
        <v>241</v>
      </c>
      <c r="C118" s="9">
        <v>49.0</v>
      </c>
      <c r="D118" s="9" t="s">
        <v>209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>
        <v>62.0</v>
      </c>
      <c r="B119" s="9" t="s">
        <v>242</v>
      </c>
      <c r="C119" s="9">
        <v>1.0</v>
      </c>
      <c r="D119" s="9" t="s">
        <v>206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>
        <v>63.0</v>
      </c>
      <c r="B120" s="9" t="s">
        <v>243</v>
      </c>
      <c r="C120" s="9">
        <v>6.0</v>
      </c>
      <c r="D120" s="9" t="s">
        <v>237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>
        <v>64.0</v>
      </c>
      <c r="B121" s="9" t="s">
        <v>220</v>
      </c>
      <c r="C121" s="9">
        <v>404.0</v>
      </c>
      <c r="D121" s="9" t="s">
        <v>209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>
        <v>65.0</v>
      </c>
      <c r="B122" s="9" t="s">
        <v>220</v>
      </c>
      <c r="C122" s="9">
        <v>627.3</v>
      </c>
      <c r="D122" s="9" t="s">
        <v>209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>
        <v>66.0</v>
      </c>
      <c r="B123" s="9" t="s">
        <v>220</v>
      </c>
      <c r="C123" s="9">
        <v>297.5</v>
      </c>
      <c r="D123" s="9" t="s">
        <v>209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>
        <v>67.0</v>
      </c>
      <c r="B124" s="9" t="s">
        <v>220</v>
      </c>
      <c r="C124" s="9">
        <v>1539.0</v>
      </c>
      <c r="D124" s="9" t="s">
        <v>209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>
        <v>68.0</v>
      </c>
      <c r="B125" s="9" t="s">
        <v>220</v>
      </c>
      <c r="C125" s="9">
        <v>820.0</v>
      </c>
      <c r="D125" s="9" t="s">
        <v>209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>
        <v>69.0</v>
      </c>
      <c r="B126" s="9" t="s">
        <v>220</v>
      </c>
      <c r="C126" s="9">
        <v>430.0</v>
      </c>
      <c r="D126" s="9" t="s">
        <v>209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>
        <v>70.0</v>
      </c>
      <c r="B127" s="9" t="s">
        <v>220</v>
      </c>
      <c r="C127" s="9">
        <v>478.8</v>
      </c>
      <c r="D127" s="9" t="s">
        <v>209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>
        <v>71.0</v>
      </c>
      <c r="B128" s="9" t="s">
        <v>220</v>
      </c>
      <c r="C128" s="9">
        <v>408.5</v>
      </c>
      <c r="D128" s="9" t="s">
        <v>209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>
        <v>72.0</v>
      </c>
      <c r="B129" s="9" t="s">
        <v>220</v>
      </c>
      <c r="C129" s="9">
        <v>1684.0</v>
      </c>
      <c r="D129" s="9" t="s">
        <v>209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>
        <v>73.0</v>
      </c>
      <c r="B130" s="9" t="s">
        <v>220</v>
      </c>
      <c r="C130" s="9">
        <v>1248.0</v>
      </c>
      <c r="D130" s="9" t="s">
        <v>209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>
        <v>74.0</v>
      </c>
      <c r="B131" s="9" t="s">
        <v>220</v>
      </c>
      <c r="C131" s="9">
        <v>1395.6</v>
      </c>
      <c r="D131" s="9" t="s">
        <v>209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>
        <v>1.0</v>
      </c>
      <c r="B132" s="9" t="s">
        <v>200</v>
      </c>
      <c r="C132" s="1">
        <v>784.78</v>
      </c>
      <c r="D132" s="9" t="s">
        <v>198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>
        <v>2.0</v>
      </c>
      <c r="B133" s="9" t="s">
        <v>208</v>
      </c>
      <c r="C133" s="1">
        <v>805.5</v>
      </c>
      <c r="D133" s="9" t="s">
        <v>209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>
        <v>3.0</v>
      </c>
      <c r="B134" s="9" t="s">
        <v>244</v>
      </c>
      <c r="C134" s="1">
        <v>1889.6</v>
      </c>
      <c r="D134" s="9" t="s">
        <v>209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>
        <v>4.0</v>
      </c>
      <c r="B135" s="9" t="s">
        <v>244</v>
      </c>
      <c r="C135" s="1">
        <v>619.5</v>
      </c>
      <c r="D135" s="9" t="s">
        <v>209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>
        <v>5.0</v>
      </c>
      <c r="B136" s="9" t="s">
        <v>245</v>
      </c>
      <c r="C136" s="1">
        <v>1.0</v>
      </c>
      <c r="D136" s="9" t="s">
        <v>206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>
        <v>6.0</v>
      </c>
      <c r="B137" s="9" t="s">
        <v>246</v>
      </c>
      <c r="C137" s="1">
        <v>3400.0</v>
      </c>
      <c r="D137" s="9" t="s">
        <v>209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>
        <v>7.0</v>
      </c>
      <c r="B138" s="9" t="s">
        <v>244</v>
      </c>
      <c r="C138" s="1">
        <v>2046.66</v>
      </c>
      <c r="D138" s="9" t="s">
        <v>209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>
        <v>8.0</v>
      </c>
      <c r="B139" s="9" t="s">
        <v>247</v>
      </c>
      <c r="C139" s="1">
        <v>174.98</v>
      </c>
      <c r="D139" s="9" t="s">
        <v>198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>
        <v>9.0</v>
      </c>
      <c r="B140" s="9" t="s">
        <v>244</v>
      </c>
      <c r="C140" s="1">
        <v>1319.85</v>
      </c>
      <c r="D140" s="9" t="s">
        <v>209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>
        <v>10.0</v>
      </c>
      <c r="B141" s="9" t="s">
        <v>200</v>
      </c>
      <c r="C141" s="1">
        <v>750.9</v>
      </c>
      <c r="D141" s="9" t="s">
        <v>209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>
        <v>11.0</v>
      </c>
      <c r="B142" s="9" t="s">
        <v>200</v>
      </c>
      <c r="C142" s="1">
        <v>152.04</v>
      </c>
      <c r="D142" s="9" t="s">
        <v>209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>
        <v>12.0</v>
      </c>
      <c r="B143" s="9" t="s">
        <v>248</v>
      </c>
      <c r="C143" s="1">
        <v>70.0</v>
      </c>
      <c r="D143" s="9" t="s">
        <v>209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>
        <v>13.0</v>
      </c>
      <c r="B144" s="9" t="s">
        <v>244</v>
      </c>
      <c r="C144" s="1">
        <v>2085.17</v>
      </c>
      <c r="D144" s="9" t="s">
        <v>209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>
        <v>14.0</v>
      </c>
      <c r="B145" s="9" t="s">
        <v>249</v>
      </c>
      <c r="C145" s="1">
        <v>82.4</v>
      </c>
      <c r="D145" s="9" t="s">
        <v>209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>
        <v>15.0</v>
      </c>
      <c r="B146" s="9" t="s">
        <v>217</v>
      </c>
      <c r="C146" s="1">
        <v>178.47</v>
      </c>
      <c r="D146" s="9" t="s">
        <v>209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>
        <v>16.0</v>
      </c>
      <c r="B147" s="9" t="s">
        <v>250</v>
      </c>
      <c r="C147" s="1">
        <v>19.11</v>
      </c>
      <c r="D147" s="9" t="s">
        <v>209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>
        <v>17.0</v>
      </c>
      <c r="B148" s="9" t="s">
        <v>251</v>
      </c>
      <c r="C148" s="1">
        <v>8167.84</v>
      </c>
      <c r="D148" s="9" t="s">
        <v>209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>
        <v>18.0</v>
      </c>
      <c r="B149" s="9" t="s">
        <v>252</v>
      </c>
      <c r="C149" s="1">
        <v>645.3</v>
      </c>
      <c r="D149" s="9" t="s">
        <v>209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>
        <v>19.0</v>
      </c>
      <c r="B150" s="9" t="s">
        <v>252</v>
      </c>
      <c r="C150" s="1">
        <v>263.53</v>
      </c>
      <c r="D150" s="9" t="s">
        <v>209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>
        <v>20.0</v>
      </c>
      <c r="B151" s="9" t="s">
        <v>217</v>
      </c>
      <c r="C151" s="1">
        <v>147.33</v>
      </c>
      <c r="D151" s="9" t="s">
        <v>209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>
        <v>21.0</v>
      </c>
      <c r="B152" s="9" t="s">
        <v>217</v>
      </c>
      <c r="C152" s="1">
        <v>429.59</v>
      </c>
      <c r="D152" s="9" t="s">
        <v>209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>
        <v>22.0</v>
      </c>
      <c r="B153" s="9" t="s">
        <v>253</v>
      </c>
      <c r="C153" s="1">
        <v>1.0</v>
      </c>
      <c r="D153" s="9" t="s">
        <v>206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>
        <v>23.0</v>
      </c>
      <c r="B154" s="9" t="s">
        <v>253</v>
      </c>
      <c r="C154" s="1">
        <v>1.0</v>
      </c>
      <c r="D154" s="9" t="s">
        <v>206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>
        <v>24.0</v>
      </c>
      <c r="B155" s="9" t="s">
        <v>254</v>
      </c>
      <c r="C155" s="1">
        <v>1.0</v>
      </c>
      <c r="D155" s="9" t="s">
        <v>206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>
        <v>25.0</v>
      </c>
      <c r="B156" s="9" t="s">
        <v>254</v>
      </c>
      <c r="C156" s="1">
        <v>1.0</v>
      </c>
      <c r="D156" s="9" t="s">
        <v>206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