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09703" sheetId="2" r:id="rId4"/>
  </sheets>
  <definedNames/>
  <calcPr/>
</workbook>
</file>

<file path=xl/sharedStrings.xml><?xml version="1.0" encoding="utf-8"?>
<sst xmlns="http://schemas.openxmlformats.org/spreadsheetml/2006/main" count="168" uniqueCount="60">
  <si>
    <t>34670</t>
  </si>
  <si>
    <t>TITULO</t>
  </si>
  <si>
    <t>NOMBRE CORTO</t>
  </si>
  <si>
    <t>DESCRIPCION</t>
  </si>
  <si>
    <t>Metas y objetivos de las áreas</t>
  </si>
  <si>
    <t>LTAIPV04N</t>
  </si>
  <si>
    <t>1</t>
  </si>
  <si>
    <t>2</t>
  </si>
  <si>
    <t>10</t>
  </si>
  <si>
    <t>7</t>
  </si>
  <si>
    <t>4</t>
  </si>
  <si>
    <t>12</t>
  </si>
  <si>
    <t>13</t>
  </si>
  <si>
    <t>14</t>
  </si>
  <si>
    <t>209697</t>
  </si>
  <si>
    <t>209698</t>
  </si>
  <si>
    <t>209699</t>
  </si>
  <si>
    <t>209703</t>
  </si>
  <si>
    <t>209702</t>
  </si>
  <si>
    <t>209701</t>
  </si>
  <si>
    <t>209700</t>
  </si>
  <si>
    <t>209704</t>
  </si>
  <si>
    <t>209705</t>
  </si>
  <si>
    <t>209706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</si>
  <si>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</si>
  <si>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</si>
  <si>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</si>
  <si>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</si>
  <si>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</si>
  <si>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</si>
  <si>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</si>
  <si>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</si>
  <si>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</si>
  <si>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</si>
  <si>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</si>
  <si>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Contraloria</t>
  </si>
  <si>
    <t>Emitir un informe preliminar de los Estados Financieros</t>
  </si>
  <si>
    <t>Gestionar la contratación de un despacho especializado de auditoria</t>
  </si>
  <si>
    <t>Elaborar un calendario de obligaciones municipales</t>
  </si>
  <si>
    <t>Implementar un ciclo de recordatorios en base al calendario de obligaciones municipales</t>
  </si>
  <si>
    <t>Implementar un ciclo de revision al cumplimiento del pago del ISR de salarios y el impuesto sobre nomina</t>
  </si>
  <si>
    <t>Implementar un ciclo de revision a los expedientes de unitarios de obra de caracter administrativo</t>
  </si>
  <si>
    <t>Implementar estrategias que promuevan la recaudacion de ingresos para lograr alcanzar lo presupuestado</t>
  </si>
  <si>
    <t>Elaborar un programa de auditoria interna</t>
  </si>
  <si>
    <t>Coordinar el proceso de Entrega Recepcion que inicia en el mes de septiembre</t>
  </si>
  <si>
    <t>22701</t>
  </si>
  <si>
    <t>22702</t>
  </si>
  <si>
    <t>22703</t>
  </si>
  <si>
    <t>ID</t>
  </si>
  <si>
    <t>Indicadores asociados</t>
  </si>
  <si>
    <t>Meta del indicador asociado</t>
  </si>
  <si>
    <t>Unidad de medida de la meta asociada</t>
  </si>
  <si>
    <t>Fortin</t>
  </si>
  <si>
    <t>Informes</t>
  </si>
  <si>
    <t>Gestion</t>
  </si>
  <si>
    <t>Programa</t>
  </si>
  <si>
    <t>Recordatorio</t>
  </si>
  <si>
    <t>Revisiones</t>
  </si>
  <si>
    <t>Estrategias</t>
  </si>
  <si>
    <t>Procedimiento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</si>
</sst>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 shrinkToFit="0" vertical="center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3.0"/>
    <col customWidth="1" min="3" max="3" width="30.5"/>
    <col customWidth="1" min="4" max="4" width="45.13"/>
    <col customWidth="1" min="5" max="5" width="34.25"/>
    <col customWidth="1" min="6" max="6" width="14.5"/>
    <col customWidth="1" min="7" max="7" width="30.38"/>
    <col customWidth="1" min="8" max="8" width="6.25"/>
    <col customWidth="1" min="9" max="9" width="16.88"/>
    <col customWidth="1" min="10" max="10" width="6.25"/>
    <col customWidth="1" min="11" max="20" width="8.0"/>
    <col customWidth="1" min="21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12</v>
      </c>
      <c r="J4" s="1" t="s">
        <v>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24</v>
      </c>
      <c r="B6" s="5"/>
      <c r="C6" s="5"/>
      <c r="D6" s="5"/>
      <c r="E6" s="5"/>
      <c r="F6" s="5"/>
      <c r="G6" s="5"/>
      <c r="H6" s="5"/>
      <c r="I6" s="5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2015.0</v>
      </c>
      <c r="B8" s="1" t="s">
        <v>35</v>
      </c>
      <c r="C8" s="1" t="s">
        <v>36</v>
      </c>
      <c r="D8" s="1">
        <v>1.0</v>
      </c>
      <c r="E8" s="7" t="str">
        <f>HYPERLINK("http://fortin.gob.mx/pnt/contraloria/POA_ANUAL_2015.pdf","http://fortin.gob.mx/pnt/contraloria/POA_ANUAL_2015.pdf")</f>
        <v>http://fortin.gob.mx/pnt/contraloria/POA_ANUAL_2015.pdf</v>
      </c>
      <c r="F8" s="8">
        <v>42248.0</v>
      </c>
      <c r="G8" s="1" t="s">
        <v>35</v>
      </c>
      <c r="H8" s="1">
        <v>2015.0</v>
      </c>
      <c r="I8" s="8">
        <v>42369.0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2015.0</v>
      </c>
      <c r="B9" s="1" t="s">
        <v>35</v>
      </c>
      <c r="C9" s="1" t="s">
        <v>37</v>
      </c>
      <c r="D9" s="1">
        <v>2.0</v>
      </c>
      <c r="F9" s="8">
        <v>42248.0</v>
      </c>
      <c r="G9" s="1" t="s">
        <v>35</v>
      </c>
      <c r="H9" s="1">
        <v>2015.0</v>
      </c>
      <c r="I9" s="8">
        <v>42369.0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2015.0</v>
      </c>
      <c r="B10" s="1" t="s">
        <v>35</v>
      </c>
      <c r="C10" s="1" t="s">
        <v>38</v>
      </c>
      <c r="D10" s="1">
        <v>3.0</v>
      </c>
      <c r="F10" s="8">
        <v>42248.0</v>
      </c>
      <c r="G10" s="1" t="s">
        <v>35</v>
      </c>
      <c r="H10" s="1">
        <v>2015.0</v>
      </c>
      <c r="I10" s="8">
        <v>42369.0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2015.0</v>
      </c>
      <c r="B11" s="1" t="s">
        <v>35</v>
      </c>
      <c r="C11" s="1" t="s">
        <v>39</v>
      </c>
      <c r="D11" s="1">
        <v>4.0</v>
      </c>
      <c r="F11" s="8">
        <v>42248.0</v>
      </c>
      <c r="G11" s="1" t="s">
        <v>35</v>
      </c>
      <c r="H11" s="1">
        <v>2015.0</v>
      </c>
      <c r="I11" s="8">
        <v>42369.0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2015.0</v>
      </c>
      <c r="B12" s="1" t="s">
        <v>35</v>
      </c>
      <c r="C12" s="1" t="s">
        <v>40</v>
      </c>
      <c r="D12" s="1">
        <v>5.0</v>
      </c>
      <c r="F12" s="8">
        <v>42248.0</v>
      </c>
      <c r="G12" s="1" t="s">
        <v>35</v>
      </c>
      <c r="H12" s="1">
        <v>2015.0</v>
      </c>
      <c r="I12" s="8">
        <v>42369.0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2015.0</v>
      </c>
      <c r="B13" s="1" t="s">
        <v>35</v>
      </c>
      <c r="C13" s="1" t="s">
        <v>41</v>
      </c>
      <c r="D13" s="1">
        <v>6.0</v>
      </c>
      <c r="F13" s="8">
        <v>42248.0</v>
      </c>
      <c r="G13" s="1" t="s">
        <v>35</v>
      </c>
      <c r="H13" s="1">
        <v>2015.0</v>
      </c>
      <c r="I13" s="8">
        <v>42369.0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2015.0</v>
      </c>
      <c r="B14" s="1" t="s">
        <v>35</v>
      </c>
      <c r="C14" s="1" t="s">
        <v>42</v>
      </c>
      <c r="D14" s="1">
        <v>7.0</v>
      </c>
      <c r="F14" s="8">
        <v>42248.0</v>
      </c>
      <c r="G14" s="1" t="s">
        <v>35</v>
      </c>
      <c r="H14" s="1">
        <v>2015.0</v>
      </c>
      <c r="I14" s="8">
        <v>42369.0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2015.0</v>
      </c>
      <c r="B15" s="1" t="s">
        <v>35</v>
      </c>
      <c r="C15" s="1" t="s">
        <v>43</v>
      </c>
      <c r="D15" s="1">
        <v>8.0</v>
      </c>
      <c r="F15" s="8">
        <v>42248.0</v>
      </c>
      <c r="G15" s="1" t="s">
        <v>35</v>
      </c>
      <c r="H15" s="1">
        <v>2015.0</v>
      </c>
      <c r="I15" s="8">
        <v>42369.0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2016.0</v>
      </c>
      <c r="B16" s="1" t="s">
        <v>35</v>
      </c>
      <c r="C16" s="1" t="s">
        <v>36</v>
      </c>
      <c r="D16" s="1">
        <v>1.0</v>
      </c>
      <c r="E16" s="7" t="str">
        <f>HYPERLINK("http://fortin.gob.mx/pnt/contraloria/POA_ANUAL_2016.pdf","http://fortin.gob.mx/pnt/contraloria/POA_ANUAL_2016.pdf")</f>
        <v>http://fortin.gob.mx/pnt/contraloria/POA_ANUAL_2016.pdf</v>
      </c>
      <c r="F16" s="8">
        <v>42515.0</v>
      </c>
      <c r="G16" s="1" t="s">
        <v>35</v>
      </c>
      <c r="H16" s="1">
        <v>2016.0</v>
      </c>
      <c r="I16" s="8">
        <v>42735.0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2016.0</v>
      </c>
      <c r="B17" s="1" t="s">
        <v>35</v>
      </c>
      <c r="C17" s="1" t="s">
        <v>37</v>
      </c>
      <c r="D17" s="1">
        <v>2.0</v>
      </c>
      <c r="F17" s="8">
        <v>42515.0</v>
      </c>
      <c r="G17" s="1" t="s">
        <v>35</v>
      </c>
      <c r="H17" s="1">
        <v>2016.0</v>
      </c>
      <c r="I17" s="8">
        <v>42735.0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2016.0</v>
      </c>
      <c r="B18" s="1" t="s">
        <v>35</v>
      </c>
      <c r="C18" s="1" t="s">
        <v>38</v>
      </c>
      <c r="D18" s="1">
        <v>3.0</v>
      </c>
      <c r="F18" s="8">
        <v>42515.0</v>
      </c>
      <c r="G18" s="1" t="s">
        <v>35</v>
      </c>
      <c r="H18" s="1">
        <v>2016.0</v>
      </c>
      <c r="I18" s="8">
        <v>42735.0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2016.0</v>
      </c>
      <c r="B19" s="1" t="s">
        <v>35</v>
      </c>
      <c r="C19" s="1" t="s">
        <v>39</v>
      </c>
      <c r="D19" s="1">
        <v>4.0</v>
      </c>
      <c r="F19" s="8">
        <v>42515.0</v>
      </c>
      <c r="G19" s="1" t="s">
        <v>35</v>
      </c>
      <c r="H19" s="1">
        <v>2016.0</v>
      </c>
      <c r="I19" s="8">
        <v>42735.0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2016.0</v>
      </c>
      <c r="B20" s="1" t="s">
        <v>35</v>
      </c>
      <c r="C20" s="1" t="s">
        <v>40</v>
      </c>
      <c r="D20" s="1">
        <v>5.0</v>
      </c>
      <c r="F20" s="8">
        <v>42515.0</v>
      </c>
      <c r="G20" s="1" t="s">
        <v>35</v>
      </c>
      <c r="H20" s="1">
        <v>2016.0</v>
      </c>
      <c r="I20" s="8">
        <v>42735.0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2016.0</v>
      </c>
      <c r="B21" s="1" t="s">
        <v>35</v>
      </c>
      <c r="C21" s="1" t="s">
        <v>41</v>
      </c>
      <c r="D21" s="1">
        <v>6.0</v>
      </c>
      <c r="F21" s="8">
        <v>42515.0</v>
      </c>
      <c r="G21" s="1" t="s">
        <v>35</v>
      </c>
      <c r="H21" s="1">
        <v>2016.0</v>
      </c>
      <c r="I21" s="8">
        <v>42735.0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2016.0</v>
      </c>
      <c r="B22" s="1" t="s">
        <v>35</v>
      </c>
      <c r="C22" s="1" t="s">
        <v>42</v>
      </c>
      <c r="D22" s="1">
        <v>7.0</v>
      </c>
      <c r="F22" s="8">
        <v>42515.0</v>
      </c>
      <c r="G22" s="1" t="s">
        <v>35</v>
      </c>
      <c r="H22" s="1">
        <v>2016.0</v>
      </c>
      <c r="I22" s="8">
        <v>42735.0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2016.0</v>
      </c>
      <c r="B23" s="1" t="s">
        <v>35</v>
      </c>
      <c r="C23" s="1" t="s">
        <v>43</v>
      </c>
      <c r="D23" s="1">
        <v>8.0</v>
      </c>
      <c r="F23" s="8">
        <v>42515.0</v>
      </c>
      <c r="G23" s="1" t="s">
        <v>35</v>
      </c>
      <c r="H23" s="1">
        <v>2016.0</v>
      </c>
      <c r="I23" s="8">
        <v>42735.0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2017.0</v>
      </c>
      <c r="B24" s="1" t="s">
        <v>35</v>
      </c>
      <c r="C24" s="1" t="s">
        <v>36</v>
      </c>
      <c r="D24" s="1">
        <v>1.0</v>
      </c>
      <c r="E24" s="7" t="str">
        <f>HYPERLINK("http://fortin.gob.mx/pnt/contraloria/POA_ACTUALIZADO_2017.docx","http://fortin.gob.mx/pnt/contraloria/POA_ACTUALIZADO_2017.docx")</f>
        <v>http://fortin.gob.mx/pnt/contraloria/POA_ACTUALIZADO_2017.docx</v>
      </c>
      <c r="F24" s="8">
        <v>42853.0</v>
      </c>
      <c r="G24" s="1" t="s">
        <v>35</v>
      </c>
      <c r="H24" s="1">
        <v>2017.0</v>
      </c>
      <c r="I24" s="8">
        <v>42853.0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2017.0</v>
      </c>
      <c r="B25" s="1" t="s">
        <v>35</v>
      </c>
      <c r="C25" s="1" t="s">
        <v>37</v>
      </c>
      <c r="D25" s="1">
        <v>2.0</v>
      </c>
      <c r="F25" s="8">
        <v>42853.0</v>
      </c>
      <c r="G25" s="1" t="s">
        <v>35</v>
      </c>
      <c r="H25" s="1">
        <v>2017.0</v>
      </c>
      <c r="I25" s="8">
        <v>42853.0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2017.0</v>
      </c>
      <c r="B26" s="1" t="s">
        <v>35</v>
      </c>
      <c r="C26" s="1" t="s">
        <v>38</v>
      </c>
      <c r="D26" s="1">
        <v>3.0</v>
      </c>
      <c r="F26" s="8">
        <v>42853.0</v>
      </c>
      <c r="G26" s="1" t="s">
        <v>35</v>
      </c>
      <c r="H26" s="1">
        <v>2017.0</v>
      </c>
      <c r="I26" s="8">
        <v>42853.0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2017.0</v>
      </c>
      <c r="B27" s="1" t="s">
        <v>35</v>
      </c>
      <c r="C27" s="1" t="s">
        <v>39</v>
      </c>
      <c r="D27" s="1">
        <v>4.0</v>
      </c>
      <c r="F27" s="8">
        <v>42853.0</v>
      </c>
      <c r="G27" s="1" t="s">
        <v>35</v>
      </c>
      <c r="H27" s="1">
        <v>2017.0</v>
      </c>
      <c r="I27" s="8">
        <v>42853.0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2017.0</v>
      </c>
      <c r="B28" s="1" t="s">
        <v>35</v>
      </c>
      <c r="C28" s="1" t="s">
        <v>40</v>
      </c>
      <c r="D28" s="1">
        <v>5.0</v>
      </c>
      <c r="F28" s="8">
        <v>42853.0</v>
      </c>
      <c r="G28" s="1" t="s">
        <v>35</v>
      </c>
      <c r="H28" s="1">
        <v>2017.0</v>
      </c>
      <c r="I28" s="8">
        <v>42853.0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2017.0</v>
      </c>
      <c r="B29" s="1" t="s">
        <v>35</v>
      </c>
      <c r="C29" s="1" t="s">
        <v>41</v>
      </c>
      <c r="D29" s="1">
        <v>6.0</v>
      </c>
      <c r="F29" s="8">
        <v>42853.0</v>
      </c>
      <c r="G29" s="1" t="s">
        <v>35</v>
      </c>
      <c r="H29" s="1">
        <v>2017.0</v>
      </c>
      <c r="I29" s="8">
        <v>42853.0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2017.0</v>
      </c>
      <c r="B30" s="1" t="s">
        <v>35</v>
      </c>
      <c r="C30" s="1" t="s">
        <v>42</v>
      </c>
      <c r="D30" s="1">
        <v>7.0</v>
      </c>
      <c r="F30" s="8">
        <v>42853.0</v>
      </c>
      <c r="G30" s="1" t="s">
        <v>35</v>
      </c>
      <c r="H30" s="1">
        <v>2017.0</v>
      </c>
      <c r="I30" s="8">
        <v>42853.0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2017.0</v>
      </c>
      <c r="B31" s="1" t="s">
        <v>35</v>
      </c>
      <c r="C31" s="1" t="s">
        <v>44</v>
      </c>
      <c r="D31" s="1">
        <v>8.0</v>
      </c>
      <c r="F31" s="8">
        <v>42853.0</v>
      </c>
      <c r="G31" s="1" t="s">
        <v>35</v>
      </c>
      <c r="H31" s="1">
        <v>2017.0</v>
      </c>
      <c r="I31" s="8">
        <v>42853.0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6:J6"/>
    <mergeCell ref="E8:E15"/>
    <mergeCell ref="E16:E23"/>
    <mergeCell ref="E24:E3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13"/>
    <col customWidth="1" min="3" max="3" width="24.0"/>
    <col customWidth="1" min="4" max="14" width="8.0"/>
    <col customWidth="1" min="15" max="26" width="8.75"/>
  </cols>
  <sheetData>
    <row r="1" ht="12.75" hidden="1" customHeight="1">
      <c r="A1" s="1"/>
      <c r="B1" s="1" t="s">
        <v>7</v>
      </c>
      <c r="C1" s="1" t="s">
        <v>7</v>
      </c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45</v>
      </c>
      <c r="C2" s="1" t="s">
        <v>46</v>
      </c>
      <c r="D2" s="1" t="s">
        <v>47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48</v>
      </c>
      <c r="B3" s="9" t="s">
        <v>49</v>
      </c>
      <c r="C3" s="9" t="s">
        <v>50</v>
      </c>
      <c r="D3" s="9" t="s">
        <v>51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52</v>
      </c>
      <c r="C4" s="1">
        <v>12.0</v>
      </c>
      <c r="D4" s="1" t="s">
        <v>53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52</v>
      </c>
      <c r="C5" s="1">
        <v>1.0</v>
      </c>
      <c r="D5" s="1" t="s">
        <v>54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52</v>
      </c>
      <c r="C6" s="1">
        <v>1.0</v>
      </c>
      <c r="D6" s="1" t="s">
        <v>55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 t="s">
        <v>52</v>
      </c>
      <c r="C7" s="1">
        <v>24.0</v>
      </c>
      <c r="D7" s="1" t="s">
        <v>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 t="s">
        <v>52</v>
      </c>
      <c r="C8" s="1">
        <v>24.0</v>
      </c>
      <c r="D8" s="1" t="s">
        <v>57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 t="s">
        <v>52</v>
      </c>
      <c r="C9" s="1">
        <v>24.0</v>
      </c>
      <c r="D9" s="1" t="s">
        <v>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1" t="s">
        <v>52</v>
      </c>
      <c r="C10" s="1">
        <v>6.0</v>
      </c>
      <c r="D10" s="1" t="s">
        <v>58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1" t="s">
        <v>52</v>
      </c>
      <c r="C11" s="1">
        <v>1.0</v>
      </c>
      <c r="D11" s="1" t="s">
        <v>59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1.0</v>
      </c>
      <c r="B12" s="1" t="s">
        <v>52</v>
      </c>
      <c r="C12" s="1">
        <v>12.0</v>
      </c>
      <c r="D12" s="1" t="s">
        <v>53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2.0</v>
      </c>
      <c r="B13" s="1" t="s">
        <v>52</v>
      </c>
      <c r="C13" s="1">
        <v>1.0</v>
      </c>
      <c r="D13" s="1" t="s">
        <v>54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3.0</v>
      </c>
      <c r="B14" s="1" t="s">
        <v>52</v>
      </c>
      <c r="C14" s="1">
        <v>1.0</v>
      </c>
      <c r="D14" s="1" t="s">
        <v>55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4.0</v>
      </c>
      <c r="B15" s="1" t="s">
        <v>52</v>
      </c>
      <c r="C15" s="1">
        <v>24.0</v>
      </c>
      <c r="D15" s="1" t="s">
        <v>56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5.0</v>
      </c>
      <c r="B16" s="1" t="s">
        <v>52</v>
      </c>
      <c r="C16" s="1">
        <v>24.0</v>
      </c>
      <c r="D16" s="1" t="s">
        <v>57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6.0</v>
      </c>
      <c r="B17" s="1" t="s">
        <v>52</v>
      </c>
      <c r="C17" s="1">
        <v>24.0</v>
      </c>
      <c r="D17" s="1" t="s">
        <v>57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7.0</v>
      </c>
      <c r="B18" s="1" t="s">
        <v>52</v>
      </c>
      <c r="C18" s="1">
        <v>6.0</v>
      </c>
      <c r="D18" s="1" t="s">
        <v>58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8.0</v>
      </c>
      <c r="B19" s="1" t="s">
        <v>52</v>
      </c>
      <c r="C19" s="1">
        <v>1.0</v>
      </c>
      <c r="D19" s="1" t="s">
        <v>59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1.0</v>
      </c>
      <c r="B20" s="1" t="s">
        <v>52</v>
      </c>
      <c r="C20" s="1">
        <v>12.0</v>
      </c>
      <c r="D20" s="1" t="s">
        <v>53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2.0</v>
      </c>
      <c r="B21" s="1" t="s">
        <v>52</v>
      </c>
      <c r="C21" s="1">
        <v>1.0</v>
      </c>
      <c r="D21" s="1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3.0</v>
      </c>
      <c r="B22" s="1" t="s">
        <v>52</v>
      </c>
      <c r="C22" s="1">
        <v>1.0</v>
      </c>
      <c r="D22" s="1" t="s">
        <v>55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4.0</v>
      </c>
      <c r="B23" s="1" t="s">
        <v>52</v>
      </c>
      <c r="C23" s="1">
        <v>24.0</v>
      </c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5.0</v>
      </c>
      <c r="B24" s="1" t="s">
        <v>52</v>
      </c>
      <c r="C24" s="1">
        <v>24.0</v>
      </c>
      <c r="D24" s="1" t="s">
        <v>57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6.0</v>
      </c>
      <c r="B25" s="1" t="s">
        <v>52</v>
      </c>
      <c r="C25" s="1">
        <v>24.0</v>
      </c>
      <c r="D25" s="1" t="s">
        <v>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7.0</v>
      </c>
      <c r="B26" s="1" t="s">
        <v>52</v>
      </c>
      <c r="C26" s="1">
        <v>6.0</v>
      </c>
      <c r="D26" s="1" t="s">
        <v>58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8.0</v>
      </c>
      <c r="B27" s="1" t="s">
        <v>52</v>
      </c>
      <c r="C27" s="1">
        <v>1.0</v>
      </c>
      <c r="D27" s="1" t="s">
        <v>59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