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8ff48f5ec073fb36/0. Fortin/0. 2022 trabajo/Transparencia/4to trimestre/"/>
    </mc:Choice>
  </mc:AlternateContent>
  <xr:revisionPtr revIDLastSave="9" documentId="11_3AC58EFC2BF2ED2FD80AF0CA921488835549674F" xr6:coauthVersionLast="47" xr6:coauthVersionMax="47" xr10:uidLastSave="{31CC3ADF-35FA-4E9B-A192-7D864202460D}"/>
  <bookViews>
    <workbookView xWindow="-120" yWindow="-120" windowWidth="29040" windowHeight="15720" firstSheet="6" activeTab="1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51292" sheetId="11" r:id="rId11"/>
    <sheet name="Tabla_451321" sheetId="12" r:id="rId12"/>
    <sheet name="Tabla_451322" sheetId="13" r:id="rId13"/>
    <sheet name="Tabla_451323" sheetId="14" r:id="rId14"/>
    <sheet name="Tabla_451324" sheetId="15" r:id="rId15"/>
    <sheet name="Tabla_451325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<sst xmlns="http://schemas.openxmlformats.org/spreadsheetml/2006/main" count="927" uniqueCount="481">
  <si>
    <t>49848</t>
  </si>
  <si>
    <t>TÍTULO</t>
  </si>
  <si>
    <t>NOMBRE CORTO</t>
  </si>
  <si>
    <t>DESCRIPCIÓN</t>
  </si>
  <si>
    <t>Procedimientos de licitación pública e invitación a cuando menos tres personas</t>
  </si>
  <si>
    <t>LTAIPVIL15XXVIIIa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</si>
  <si>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</si>
  <si>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</si>
  <si>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</si>
  <si>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</si>
  <si>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</si>
  <si>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</si>
  <si>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</si>
  <si>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</si>
  <si>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</si>
  <si>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</si>
  <si>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451295</t>
  </si>
  <si>
    <t>451328</t>
  </si>
  <si>
    <t>451329</t>
  </si>
  <si>
    <t>451337</t>
  </si>
  <si>
    <t>451319</t>
  </si>
  <si>
    <t>563403</t>
  </si>
  <si>
    <t>451292</t>
  </si>
  <si>
    <t>451293</t>
  </si>
  <si>
    <t>451345</t>
  </si>
  <si>
    <t>451346</t>
  </si>
  <si>
    <t>451302</t>
  </si>
  <si>
    <t>451321</t>
  </si>
  <si>
    <t>451348</t>
  </si>
  <si>
    <t>451322</t>
  </si>
  <si>
    <t>451323</t>
  </si>
  <si>
    <t>451294</t>
  </si>
  <si>
    <t>451349</t>
  </si>
  <si>
    <t>451290</t>
  </si>
  <si>
    <t>451338</t>
  </si>
  <si>
    <t>451330</t>
  </si>
  <si>
    <t>451331</t>
  </si>
  <si>
    <t>451332</t>
  </si>
  <si>
    <t>451339</t>
  </si>
  <si>
    <t>563404</t>
  </si>
  <si>
    <t>563405</t>
  </si>
  <si>
    <t>563406</t>
  </si>
  <si>
    <t>563407</t>
  </si>
  <si>
    <t>563408</t>
  </si>
  <si>
    <t>563409</t>
  </si>
  <si>
    <t>563410</t>
  </si>
  <si>
    <t>563411</t>
  </si>
  <si>
    <t>563412</t>
  </si>
  <si>
    <t>563413</t>
  </si>
  <si>
    <t>563414</t>
  </si>
  <si>
    <t>563415</t>
  </si>
  <si>
    <t>563416</t>
  </si>
  <si>
    <t>563417</t>
  </si>
  <si>
    <t>563418</t>
  </si>
  <si>
    <t>563419</t>
  </si>
  <si>
    <t>563420</t>
  </si>
  <si>
    <t>451340</t>
  </si>
  <si>
    <t>451300</t>
  </si>
  <si>
    <t>451299</t>
  </si>
  <si>
    <t>451301</t>
  </si>
  <si>
    <t>451296</t>
  </si>
  <si>
    <t>451305</t>
  </si>
  <si>
    <t>563421</t>
  </si>
  <si>
    <t>563422</t>
  </si>
  <si>
    <t>451310</t>
  </si>
  <si>
    <t>451311</t>
  </si>
  <si>
    <t>451309</t>
  </si>
  <si>
    <t>451312</t>
  </si>
  <si>
    <t>451298</t>
  </si>
  <si>
    <t>451297</t>
  </si>
  <si>
    <t>451341</t>
  </si>
  <si>
    <t>451303</t>
  </si>
  <si>
    <t>451307</t>
  </si>
  <si>
    <t>451306</t>
  </si>
  <si>
    <t>451316</t>
  </si>
  <si>
    <t>451317</t>
  </si>
  <si>
    <t>451324</t>
  </si>
  <si>
    <t>451327</t>
  </si>
  <si>
    <t>451347</t>
  </si>
  <si>
    <t>451291</t>
  </si>
  <si>
    <t>451342</t>
  </si>
  <si>
    <t>451333</t>
  </si>
  <si>
    <t>451343</t>
  </si>
  <si>
    <t>451344</t>
  </si>
  <si>
    <t>451334</t>
  </si>
  <si>
    <t>451320</t>
  </si>
  <si>
    <t>451325</t>
  </si>
  <si>
    <t>451304</t>
  </si>
  <si>
    <t>451313</t>
  </si>
  <si>
    <t>451318</t>
  </si>
  <si>
    <t>451314</t>
  </si>
  <si>
    <t>563423</t>
  </si>
  <si>
    <t>451335</t>
  </si>
  <si>
    <t>451308</t>
  </si>
  <si>
    <t>451326</t>
  </si>
  <si>
    <t>451336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</si>
  <si>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</si>
  <si>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</si>
  <si>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</si>
  <si>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</si>
  <si>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</si>
  <si>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</si>
  <si>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</si>
  <si>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Tabla_451292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</si>
  <si>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</si>
  <si>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</si>
  <si>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</si>
  <si>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</si>
  <si>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Tabla_451321</t>
  </si>
  <si>
    <t>Fecha en la que se celebró la junta de aclaraciones</t>
  </si>
  <si>
    <t>Relación de asistentes a la junta de aclaraciones 
Tabla_451322</t>
  </si>
  <si>
    <t>Relación con los datos de los servidores públicos asistentes a la junta de aclaraciones 
Tabla_451323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</si>
  <si>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</si>
  <si>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</si>
  <si>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</si>
  <si>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</si>
  <si>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</si>
  <si>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</si>
  <si>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</si>
  <si>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</si>
  <si>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</si>
  <si>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</si>
  <si>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</si>
  <si>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</si>
  <si>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</si>
  <si>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</si>
  <si>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</si>
  <si>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</si>
  <si>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</si>
  <si>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</si>
  <si>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</si>
  <si>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</si>
  <si>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</si>
  <si>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</si>
  <si>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</si>
  <si>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</si>
  <si>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</si>
  <si>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</si>
  <si>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</si>
  <si>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</si>
  <si>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</si>
  <si>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</si>
  <si>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</si>
  <si>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</si>
  <si>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</si>
  <si>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</si>
  <si>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</si>
  <si>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</si>
  <si>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</si>
  <si>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</si>
  <si>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</si>
  <si>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</si>
  <si>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</si>
  <si>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</si>
  <si>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</si>
  <si>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</si>
  <si>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</si>
  <si>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Tabla_451324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</si>
  <si>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</si>
  <si>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</si>
  <si>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</si>
  <si>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</si>
  <si>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</si>
  <si>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</si>
  <si>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</si>
  <si>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</si>
  <si>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</si>
  <si>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Tabla_451325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</si>
  <si>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</si>
  <si>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</si>
  <si>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</si>
  <si>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</si>
  <si>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</si>
  <si>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</si>
  <si>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</si>
  <si>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</si>
  <si>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</si>
  <si>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</si>
  <si>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</si>
  <si>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</si>
  <si>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</si>
  <si>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</si>
  <si>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</si>
  <si>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</si>
  <si>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</si>
  <si>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</si>
  <si>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</si>
  <si>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</si>
  <si>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</si>
  <si>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</si>
  <si>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</si>
  <si>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</si>
  <si>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</si>
  <si>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</si>
  <si>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</si>
  <si>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</si>
  <si>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</si>
  <si>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</si>
  <si>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</si>
  <si>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</si>
  <si>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</si>
  <si>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</si>
  <si>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</si>
  <si>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</si>
  <si>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</si>
  <si>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</si>
  <si>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</si>
  <si>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</si>
  <si>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</si>
  <si>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</si>
  <si>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</si>
  <si>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</si>
  <si>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</si>
  <si>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</si>
  <si>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</si>
  <si>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</si>
  <si>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</si>
  <si>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</si>
  <si>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</si>
  <si>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</si>
  <si>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</si>
  <si>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</si>
  <si>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</si>
  <si>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</si>
  <si>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</si>
  <si>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</si>
  <si>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</si>
  <si>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</si>
  <si>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</si>
  <si>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</si>
  <si>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</si>
  <si>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</si>
  <si>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</si>
  <si>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</si>
  <si>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</si>
  <si>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</si>
  <si>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</si>
  <si>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</si>
  <si>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</si>
  <si>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</si>
  <si>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</si>
  <si>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</si>
  <si>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</si>
  <si>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</si>
  <si>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</si>
  <si>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</si>
  <si>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</si>
  <si>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</si>
  <si>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</si>
  <si>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</si>
  <si>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</si>
  <si>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</si>
  <si>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</si>
  <si>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</si>
  <si>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</si>
  <si>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</si>
  <si>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</si>
  <si>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</si>
  <si>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</si>
  <si>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</si>
  <si>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</si>
  <si>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</si>
  <si>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</si>
  <si>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</si>
  <si>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</si>
  <si>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</si>
  <si>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</si>
  <si>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</si>
  <si>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</si>
  <si>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</si>
  <si>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</si>
  <si>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</si>
  <si>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</si>
  <si>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</si>
  <si>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</si>
  <si>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</si>
  <si>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</si>
  <si>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</si>
  <si>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</si>
  <si>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</si>
  <si>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</si>
  <si>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</si>
  <si>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</si>
  <si>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</si>
  <si>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</si>
  <si>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</si>
  <si>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</si>
  <si>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</si>
  <si>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</si>
  <si>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</si>
  <si>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</si>
  <si>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58288</t>
  </si>
  <si>
    <t>58289</t>
  </si>
  <si>
    <t>58290</t>
  </si>
  <si>
    <t>58291</t>
  </si>
  <si>
    <t>58292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</si>
  <si>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</si>
  <si>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</si>
  <si>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</si>
  <si>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</si>
  <si>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</si>
  <si>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</si>
  <si>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58293</t>
  </si>
  <si>
    <t>58294</t>
  </si>
  <si>
    <t>58295</t>
  </si>
  <si>
    <t>58296</t>
  </si>
  <si>
    <t>58297</t>
  </si>
  <si>
    <t>Denominación o razón social</t>
  </si>
  <si>
    <t>RFC de las personas físicas o morales que presentaron una proposición u oferta</t>
  </si>
  <si>
    <t>58298</t>
  </si>
  <si>
    <t>58299</t>
  </si>
  <si>
    <t>58300</t>
  </si>
  <si>
    <t>58301</t>
  </si>
  <si>
    <t>58302</t>
  </si>
  <si>
    <t>RFC de las personas físicas o morales asistentes a la junta de aclaraciones</t>
  </si>
  <si>
    <t>58303</t>
  </si>
  <si>
    <t>58304</t>
  </si>
  <si>
    <t>58305</t>
  </si>
  <si>
    <t>58307</t>
  </si>
  <si>
    <t>58306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</si>
  <si>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</si>
  <si>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</si>
  <si>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</si>
  <si>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</si>
  <si>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</si>
  <si>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58308</t>
  </si>
  <si>
    <t>Partida Presupuestal</t>
  </si>
  <si>
    <t>58309</t>
  </si>
  <si>
    <t>58310</t>
  </si>
  <si>
    <t>58311</t>
  </si>
  <si>
    <t>58312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</si>
  <si>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</si>
  <si>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</si>
  <si>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</si>
  <si>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</si>
  <si>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2022300680026</t>
  </si>
  <si>
    <t>https://drive.google.com/file/d/1T-VtYwZkB1laG5wyl3ohdptIdsHMs3K-/view?usp=sharing</t>
  </si>
  <si>
    <t>CONSTRUCCIÓN DE DRENAJE SANITARIO PARA CONECTAR DRENAJES EN LA LOCALIDAD SAMA DE GRADO, SANTA MARTINA, NARANJOS Y SAN BASILIO, UBICADA EN PRIVADA SAN CAMILO</t>
  </si>
  <si>
    <t>https://drive.google.com/file/d/1SDEPZq7AWVqaJDbblwNb62eueKLeJmTN/view?usp=sharing</t>
  </si>
  <si>
    <t>INGENIERIA CONSTRUCTIVA DE XALAPA, S.A. DE C.V.</t>
  </si>
  <si>
    <t>ICX030818AJ7</t>
  </si>
  <si>
    <t xml:space="preserve">PIPILA </t>
  </si>
  <si>
    <t>JOSE CARDEL</t>
  </si>
  <si>
    <t>XALAPA</t>
  </si>
  <si>
    <t>TENER LA MEJOR OPCIÓN EN CALIDAD Y PRECIO</t>
  </si>
  <si>
    <t>DIRECCIÓN DE OBRAS PÚBLICAS Y DESARROLLO URBANO</t>
  </si>
  <si>
    <t>FISMDF-2022300680026</t>
  </si>
  <si>
    <t>PESOS MEXICANOS</t>
  </si>
  <si>
    <t>TRANSFERENCIA INTERBANCARIA</t>
  </si>
  <si>
    <t>https://drive.google.com/file/d/1Ra9QG5quDMNBwfGsmeP2pClU5HPTmtcs/view?usp=sharing</t>
  </si>
  <si>
    <t>FISM-DF</t>
  </si>
  <si>
    <t>FEDERAL</t>
  </si>
  <si>
    <t>SAN CAMILO</t>
  </si>
  <si>
    <t>CONSTRUCCIÓN DE DRENAJE SANITARIO PARA CONECTAR DRENAJES EN LA LOCALIDAD SAMA DE GRADO, SANTA MARTINA, NARANJOS Y SAN BASILIO, UBICADA EN PRIVADA SAN CAMINO</t>
  </si>
  <si>
    <t>https://drive.google.com/file/d/1BDHlXYV7qLq2vaNu7VO7pMjEpByuL1mi/view?usp=sharing</t>
  </si>
  <si>
    <t>N/A</t>
  </si>
  <si>
    <t>SUPERVISIÓN EXTERNA Y MUNICIPAL</t>
  </si>
  <si>
    <t>https://drive.google.com/file/d/1S21azY-9vWGOE15ROEUeizAUI5KNV9Sy/view?usp=sharing</t>
  </si>
  <si>
    <t xml:space="preserve">DIRECCIÓN DE OBRAS PÚBLICAS MUNICIPAL </t>
  </si>
  <si>
    <t>2022300680059</t>
  </si>
  <si>
    <t>https://drive.google.com/file/d/1S64CdrJnxvPAkgnXIMTtC6PicLsm43jr/view?usp=sharing</t>
  </si>
  <si>
    <t>CONSTRUCCIÓN DE CUARTO DORMITORIO EN VILLA LIBERTAD</t>
  </si>
  <si>
    <t>https://drive.google.com/file/d/1SF-ViknZlOPILM33iDFjmkAFeFfQg0qx/view?usp=sharing</t>
  </si>
  <si>
    <t>COMERCIALIZADORA Y OBRA CIVIL DYSA, S.A. DE C.V.</t>
  </si>
  <si>
    <t>COC1606216I7</t>
  </si>
  <si>
    <t>JB LOBOS</t>
  </si>
  <si>
    <t>LAS BAJADAS</t>
  </si>
  <si>
    <t>VERACRUZ</t>
  </si>
  <si>
    <t>FISMDF-2022300680059</t>
  </si>
  <si>
    <t>https://drive.google.com/file/d/1RnQbuW9-s9qYrgRaNVsMX6Wa-CXWmvD5/view?usp=sharing</t>
  </si>
  <si>
    <t>VILLA LIBERTAD</t>
  </si>
  <si>
    <t>2022300680067</t>
  </si>
  <si>
    <t>https://drive.google.com/file/d/1S6BDWrt2gK_yxNU2_Uutm_13B65NIQep/view?usp=sharing</t>
  </si>
  <si>
    <t>CONSTRUCCION DE RED DE ALCANTARILLADO INCLUYE CANAL PLUVIAL Y TRAGATORMENTAS EN BOULEVARD MAESTRO AARON JOAQUÍN  EN LA COLONIA HERMOSA PROVINCIA</t>
  </si>
  <si>
    <t>https://drive.google.com/file/d/1SF6uJaFiFEToCXrQbTLyyDf_BfRe7SUe/view?usp=sharing</t>
  </si>
  <si>
    <t>GUSTAVO</t>
  </si>
  <si>
    <t xml:space="preserve">LOPEZ </t>
  </si>
  <si>
    <t>RAMIREZ</t>
  </si>
  <si>
    <t>LORG800514DS4</t>
  </si>
  <si>
    <t xml:space="preserve">EMILIANO ZAPATA </t>
  </si>
  <si>
    <t>CENTRO</t>
  </si>
  <si>
    <t>MONTE BLANCO</t>
  </si>
  <si>
    <t>FORTÍN</t>
  </si>
  <si>
    <t>FISMDF-2022300680067</t>
  </si>
  <si>
    <t>https://drive.google.com/file/d/107SBkdfeDZOOGl2otRUpEfrBjg0NlPcj/view?usp=sharing</t>
  </si>
  <si>
    <t>FORTIN DE LAS FLORES</t>
  </si>
  <si>
    <t>2022300680068</t>
  </si>
  <si>
    <t>https://drive.google.com/file/d/1S6XxdjixLKVNzC25MdZrPcHzxBT48r4d/view?usp=sharing</t>
  </si>
  <si>
    <t xml:space="preserve">CONSTRUCCIÓN DE PAVIMENTO CON CONCRETO CICLÓPEO GUARNICIONES Y BANQUETAS EN AVENIDA 3 ENTRE CALLES 4 Y 6, COLONIA CENTRO </t>
  </si>
  <si>
    <t>https://drive.google.com/file/d/1SGpAu5xn6MjXeLP71oOLcsf56OmeXqbU/view?usp=sharing</t>
  </si>
  <si>
    <t>JUAN EDUARDO</t>
  </si>
  <si>
    <t xml:space="preserve">CID </t>
  </si>
  <si>
    <t>REYERO</t>
  </si>
  <si>
    <t>CIRJ990531M49</t>
  </si>
  <si>
    <t>12 DE OCTUBRE</t>
  </si>
  <si>
    <t>A</t>
  </si>
  <si>
    <t>MODELO</t>
  </si>
  <si>
    <t>RIO BLANCO</t>
  </si>
  <si>
    <t>FISMDF-2022300680068</t>
  </si>
  <si>
    <t>https://drive.google.com/file/d/1Rq2FcuG2D3QIvI3RmEzb_E9kSjX25mhH/view?usp=sharing</t>
  </si>
  <si>
    <t>2022300680069</t>
  </si>
  <si>
    <t>https://drive.google.com/file/d/1S7hfOrnk037W6t1DHGMxWePnt9X_YiTz/view?usp=sharing</t>
  </si>
  <si>
    <t>CONSTRUCCIÓN DE PAVIMENTO CON CONCRETO CICLÓPEO GUARNICIONES Y BANQUETAS EN AVENIDA 3 ENTRE CALLES 2 Y 4, COLONIA CENTRO</t>
  </si>
  <si>
    <t>https://drive.google.com/file/d/1SISXFCm9-DjqJ7L2iO30Rq1PK1GMz8Tk/view?usp=sharing</t>
  </si>
  <si>
    <t>CONSTRUCTORA IRMANS, S.A. DE C.V.</t>
  </si>
  <si>
    <t>CIR140814TUA</t>
  </si>
  <si>
    <t>A-1</t>
  </si>
  <si>
    <t>SAN JOSÉ</t>
  </si>
  <si>
    <t>CORDOBA</t>
  </si>
  <si>
    <t>FISMDF-2022300680069</t>
  </si>
  <si>
    <t>https://drive.google.com/file/d/1RtYvCgfDmNdePXKA1_x57qV9NNd4dbsd/view?usp=sharing</t>
  </si>
  <si>
    <t>2022300680070</t>
  </si>
  <si>
    <t>https://drive.google.com/file/d/1SAhx33jzTq-Y7Z1NBaMKfEUGEGA91OaS/view?usp=sharing</t>
  </si>
  <si>
    <t xml:space="preserve">CONSTRUCCIÓN DE CALLE CON CONCRETO CICLÓPEO GUARNICIONES Y BANQUETAS EN AVENIDA 5 ENTRE CALLES 2 Y 4, COLONIA CENTRO </t>
  </si>
  <si>
    <t>https://drive.google.com/file/d/1SIUGwMUPtNcJUl57j2Xm608QZP0sKHWM/view?usp=sharing</t>
  </si>
  <si>
    <t>LE MIRAD, S. DE R.L. DE C.V.</t>
  </si>
  <si>
    <t>LMI181003449</t>
  </si>
  <si>
    <t>CARACAS</t>
  </si>
  <si>
    <t>FISMDF-2022300680070</t>
  </si>
  <si>
    <t>https://drive.google.com/file/d/1RbgHONLWKPcgp2P4ZhoJQRAcz-7r5sOI/view?usp=sharing</t>
  </si>
  <si>
    <t>2022300680071</t>
  </si>
  <si>
    <t>https://drive.google.com/file/d/1SBLykAztn4BJMXZm7BCCK6FnWCNCCO3f/view?usp=sharing</t>
  </si>
  <si>
    <t>REHABILITACION DE DRENAJE SANITARIO, DRENAJE PLUVIAL, CONSTRUCCION DE PAVIMENTO CON CONCRETO CICLÓPEO, GUARNICIONES Y BANQUETAS EN CALLE AMATLAN, COLONIA SAN MARCIAL</t>
  </si>
  <si>
    <t>https://drive.google.com/file/d/1SMXHwVNNHIlao0BciiJ1M2LcXp545t4t/view?usp=sharing</t>
  </si>
  <si>
    <t>EMIGDIO</t>
  </si>
  <si>
    <t>MORAN</t>
  </si>
  <si>
    <t>MEDORIO</t>
  </si>
  <si>
    <t>MOME780805SK8</t>
  </si>
  <si>
    <t>LIBERTAD</t>
  </si>
  <si>
    <t>OMEALCA</t>
  </si>
  <si>
    <t>FISMDF-2022300680071</t>
  </si>
  <si>
    <t>https://drive.google.com/file/d/1RvV5Ksg54YgkdLcELpwTFO1q6EdajRBO/view?usp=sharing</t>
  </si>
  <si>
    <t>SAN MARCIAL</t>
  </si>
  <si>
    <t>2022300680251</t>
  </si>
  <si>
    <t>https://drive.google.com/file/d/1SBPoKZLpzhRqrfmuo1QxUzSZkWqqh5Z2/view?usp=sharing</t>
  </si>
  <si>
    <t>CONSTRUCCIÓN DE CALLE CON PAVIMENTO DE CONCRETO CICLÓPEO INCLUYE: CONSTRUCCIÓN DE DRENAJE SANITARIO, DRENAJE PLUVIAL Y CONSTRUCCIÓN DE BANQUETAS Y GUARNICIONES EN AVENIDA 8 ENTRE BOULEVARD LUIS SANCHEZ Y CALLE ADALBERTO TEJEDA, EN LA LOCALIDAD DE VILLA UNIÓN</t>
  </si>
  <si>
    <t>https://drive.google.com/file/d/1SMOLlqqeLAJVzWGBNhQzrEl6W4iD-5MJ/view?usp=sharing</t>
  </si>
  <si>
    <t>SERAFIO</t>
  </si>
  <si>
    <t>GONZALEZ</t>
  </si>
  <si>
    <t>SAAVEDRA</t>
  </si>
  <si>
    <t>GOSS6707019P1</t>
  </si>
  <si>
    <t>QUINTANA ROO</t>
  </si>
  <si>
    <t>COSCOMATEPEC DE BRAVO</t>
  </si>
  <si>
    <t>FORTAMUNDF-2022300680251</t>
  </si>
  <si>
    <t>https://drive.google.com/file/d/1RdRYmyC6bGualN8URubcRzbgmhWtJJBz/view?usp=sharing</t>
  </si>
  <si>
    <t>FORTAMUN-DF</t>
  </si>
  <si>
    <t>VILLA UNION</t>
  </si>
  <si>
    <t>https://drive.google.com/file/d/1S2dm0VUtZxeUVZRNEuUDgNLoUfgN-48D/view?usp=sharing</t>
  </si>
  <si>
    <t>2022300680257</t>
  </si>
  <si>
    <t>https://drive.google.com/file/d/1SB_icFt-zuhZhM_YH_XDVGp3Yv1LU_Yl/view?usp=sharing</t>
  </si>
  <si>
    <t xml:space="preserve">CONSTRUCCION DE CALLE CON CONCRETO CICLÓPEO GUARNICIONES Y BANQUETAS EN CALLE 4 ENTRE AVENIDA 3 Y 5, COLONIA CENTRO </t>
  </si>
  <si>
    <t>https://drive.google.com/file/d/1SHvYIY0g72xrW18hCPeAVx20eNYyU-Ap/view?usp=sharing</t>
  </si>
  <si>
    <t>JOSE</t>
  </si>
  <si>
    <t>CAMPOS</t>
  </si>
  <si>
    <t>NOGALES</t>
  </si>
  <si>
    <t>CANJ860619KAS</t>
  </si>
  <si>
    <t>CALZADA TLACOTENGO</t>
  </si>
  <si>
    <t>TLACOTENGO</t>
  </si>
  <si>
    <t>FORTAMUNDF-2022300680257</t>
  </si>
  <si>
    <t>https://drive.google.com/file/d/1RxkVZCRbMdaItHjBL8C_6wUk0nNFxQuM/view?usp=sharing</t>
  </si>
  <si>
    <t>2022300680258</t>
  </si>
  <si>
    <t>https://drive.google.com/file/d/1SCMBrb_Ft1axLOYHnokoMjYi_b9_utdH/view?usp=sharing</t>
  </si>
  <si>
    <t xml:space="preserve">CONSTRUCCION DE CALLE CON CONCRETO CICLÓPEO GUARNICIONES Y BANQUETAS EN CALLE 4 ENTRE AVENIDA 1 Y 3, COLONIA CENTRO </t>
  </si>
  <si>
    <t>https://drive.google.com/file/d/1SNd2G53hqDVnvekaOi6DttQqtfSt23xl/view?usp=sharing</t>
  </si>
  <si>
    <t xml:space="preserve">GERARDO </t>
  </si>
  <si>
    <t xml:space="preserve">FUENTES </t>
  </si>
  <si>
    <t>HEREDIA</t>
  </si>
  <si>
    <t>FUHG8508061D6</t>
  </si>
  <si>
    <t xml:space="preserve">MIGUEL LERDO </t>
  </si>
  <si>
    <t>SN</t>
  </si>
  <si>
    <t>FORTAMUNDF-2022300680258</t>
  </si>
  <si>
    <t>https://drive.google.com/file/d/1RehsTkOSN2qLnV-HeMO-wsUhu0KeEq__/view?usp=sharing</t>
  </si>
  <si>
    <t>INGENIERIA CONSTRUCTIVA DE XALAPA S.A. DE C.V.</t>
  </si>
  <si>
    <t xml:space="preserve">EMIGDIO </t>
  </si>
  <si>
    <t xml:space="preserve">SERAFIN </t>
  </si>
  <si>
    <t xml:space="preserve">CAMPOS </t>
  </si>
  <si>
    <t>CANJ860649KAS</t>
  </si>
  <si>
    <t>ENRIQUE</t>
  </si>
  <si>
    <t>GASPAR</t>
  </si>
  <si>
    <t>FALCON</t>
  </si>
  <si>
    <t>DIRECTOR DE OBRAS PUBLICAS Y DESARROLLO URBANO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</si>
</sst>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quotePrefix="1"/>
    <xf numFmtId="0" fontId="3" fillId="0" borderId="0" xfId="1" applyAlignment="1"/>
    <xf numFmtId="2" fontId="0" fillId="0" borderId="0" xfId="0" applyNumberFormat="1"/>
    <xf numFmtId="0" fontId="3" fillId="0" borderId="0" xfId="1" applyAlignment="1">
      <alignment horizontal="lef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BDHlXYV7qLq2vaNu7VO7pMjEpByuL1mi/view?usp=sharing" TargetMode="External"/><Relationship Id="rId3" Type="http://schemas.openxmlformats.org/officeDocument/2006/relationships/hyperlink" Target="https://drive.google.com/file/d/1BDHlXYV7qLq2vaNu7VO7pMjEpByuL1mi/view?usp=sharing" TargetMode="External"/><Relationship Id="rId7" Type="http://schemas.openxmlformats.org/officeDocument/2006/relationships/hyperlink" Target="https://drive.google.com/file/d/1BDHlXYV7qLq2vaNu7VO7pMjEpByuL1mi/view?usp=sharing" TargetMode="External"/><Relationship Id="rId2" Type="http://schemas.openxmlformats.org/officeDocument/2006/relationships/hyperlink" Target="https://drive.google.com/file/d/1BDHlXYV7qLq2vaNu7VO7pMjEpByuL1mi/view?usp=sharing" TargetMode="External"/><Relationship Id="rId1" Type="http://schemas.openxmlformats.org/officeDocument/2006/relationships/hyperlink" Target="https://drive.google.com/file/d/1BDHlXYV7qLq2vaNu7VO7pMjEpByuL1mi/view?usp=sharing" TargetMode="External"/><Relationship Id="rId6" Type="http://schemas.openxmlformats.org/officeDocument/2006/relationships/hyperlink" Target="https://drive.google.com/file/d/1BDHlXYV7qLq2vaNu7VO7pMjEpByuL1mi/view?usp=sharing" TargetMode="External"/><Relationship Id="rId5" Type="http://schemas.openxmlformats.org/officeDocument/2006/relationships/hyperlink" Target="https://drive.google.com/file/d/1BDHlXYV7qLq2vaNu7VO7pMjEpByuL1mi/view?usp=sharing" TargetMode="External"/><Relationship Id="rId10" Type="http://schemas.openxmlformats.org/officeDocument/2006/relationships/hyperlink" Target="https://drive.google.com/file/d/1BDHlXYV7qLq2vaNu7VO7pMjEpByuL1mi/view?usp=sharing" TargetMode="External"/><Relationship Id="rId4" Type="http://schemas.openxmlformats.org/officeDocument/2006/relationships/hyperlink" Target="https://drive.google.com/file/d/1BDHlXYV7qLq2vaNu7VO7pMjEpByuL1mi/view?usp=sharing" TargetMode="External"/><Relationship Id="rId9" Type="http://schemas.openxmlformats.org/officeDocument/2006/relationships/hyperlink" Target="https://drive.google.com/file/d/1BDHlXYV7qLq2vaNu7VO7pMjEpByuL1mi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17"/>
  <sheetViews>
    <sheetView topLeftCell="BW2" workbookViewId="0">
      <selection activeCell="E19" sqref="E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8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3" t="s">
        <v>96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2022</v>
      </c>
      <c r="B8" s="6">
        <v>44835</v>
      </c>
      <c r="C8" s="6">
        <v>44926</v>
      </c>
      <c r="D8" t="s">
        <v>178</v>
      </c>
      <c r="E8" t="s">
        <v>180</v>
      </c>
      <c r="F8" t="s">
        <v>185</v>
      </c>
      <c r="G8">
        <v>1</v>
      </c>
      <c r="H8" s="7" t="s">
        <v>335</v>
      </c>
      <c r="I8" s="8" t="s">
        <v>336</v>
      </c>
      <c r="J8" s="6">
        <v>44816</v>
      </c>
      <c r="K8" t="s">
        <v>337</v>
      </c>
      <c r="L8">
        <v>1</v>
      </c>
      <c r="M8" s="6">
        <v>44823</v>
      </c>
      <c r="N8">
        <v>1</v>
      </c>
      <c r="O8">
        <v>1</v>
      </c>
      <c r="P8" s="8" t="s">
        <v>338</v>
      </c>
      <c r="Q8" s="8"/>
      <c r="R8" s="8"/>
      <c r="V8" t="s">
        <v>339</v>
      </c>
      <c r="W8" t="s">
        <v>340</v>
      </c>
      <c r="X8" t="s">
        <v>193</v>
      </c>
      <c r="Y8" t="s">
        <v>341</v>
      </c>
      <c r="Z8">
        <v>124</v>
      </c>
      <c r="AA8">
        <v>6</v>
      </c>
      <c r="AB8" t="s">
        <v>218</v>
      </c>
      <c r="AC8" t="s">
        <v>342</v>
      </c>
      <c r="AE8" t="s">
        <v>343</v>
      </c>
      <c r="AG8" t="s">
        <v>343</v>
      </c>
      <c r="AH8">
        <v>30</v>
      </c>
      <c r="AI8" t="s">
        <v>280</v>
      </c>
      <c r="AO8" t="s">
        <v>344</v>
      </c>
      <c r="AP8" t="s">
        <v>345</v>
      </c>
      <c r="AQ8" t="s">
        <v>345</v>
      </c>
      <c r="AR8" t="s">
        <v>345</v>
      </c>
      <c r="AS8" t="s">
        <v>346</v>
      </c>
      <c r="AT8" s="6">
        <v>44851</v>
      </c>
      <c r="AU8" s="6">
        <v>44853</v>
      </c>
      <c r="AV8" s="6">
        <v>44912</v>
      </c>
      <c r="AW8" s="9">
        <v>1939204.7</v>
      </c>
      <c r="AX8" s="9">
        <v>2249477.4500000002</v>
      </c>
      <c r="AY8" s="9">
        <v>1</v>
      </c>
      <c r="AZ8" s="9">
        <v>2249477.4500000002</v>
      </c>
      <c r="BA8" t="s">
        <v>347</v>
      </c>
      <c r="BB8">
        <v>1</v>
      </c>
      <c r="BC8" t="s">
        <v>348</v>
      </c>
      <c r="BD8" t="s">
        <v>337</v>
      </c>
      <c r="BE8" s="6">
        <v>44853</v>
      </c>
      <c r="BF8" s="6">
        <v>44912</v>
      </c>
      <c r="BG8" s="10" t="s">
        <v>349</v>
      </c>
      <c r="BJ8" t="s">
        <v>283</v>
      </c>
      <c r="BK8" t="s">
        <v>350</v>
      </c>
      <c r="BL8" t="s">
        <v>351</v>
      </c>
      <c r="BM8" t="s">
        <v>352</v>
      </c>
      <c r="BN8" t="s">
        <v>353</v>
      </c>
      <c r="BO8" s="8" t="s">
        <v>354</v>
      </c>
      <c r="BP8" t="s">
        <v>355</v>
      </c>
      <c r="BQ8" t="s">
        <v>288</v>
      </c>
      <c r="BR8" t="s">
        <v>290</v>
      </c>
      <c r="BT8" t="s">
        <v>356</v>
      </c>
      <c r="BU8" s="8" t="s">
        <v>357</v>
      </c>
      <c r="BV8" s="8" t="s">
        <v>357</v>
      </c>
      <c r="BY8" t="s">
        <v>358</v>
      </c>
      <c r="BZ8" s="6">
        <v>44947</v>
      </c>
      <c r="CA8" s="6">
        <v>44926</v>
      </c>
    </row>
    <row r="9" spans="1:80" x14ac:dyDescent="0.25">
      <c r="A9">
        <v>2022</v>
      </c>
      <c r="B9" s="6">
        <v>44835</v>
      </c>
      <c r="C9" s="6">
        <v>44926</v>
      </c>
      <c r="D9" t="s">
        <v>178</v>
      </c>
      <c r="E9" t="s">
        <v>180</v>
      </c>
      <c r="F9" t="s">
        <v>185</v>
      </c>
      <c r="G9">
        <v>2</v>
      </c>
      <c r="H9" s="7" t="s">
        <v>359</v>
      </c>
      <c r="I9" s="8" t="s">
        <v>360</v>
      </c>
      <c r="J9" s="6">
        <v>44792</v>
      </c>
      <c r="K9" t="s">
        <v>361</v>
      </c>
      <c r="L9">
        <v>2</v>
      </c>
      <c r="M9" s="6">
        <v>44798</v>
      </c>
      <c r="N9">
        <v>2</v>
      </c>
      <c r="O9">
        <v>1</v>
      </c>
      <c r="P9" s="8" t="s">
        <v>362</v>
      </c>
      <c r="Q9" s="8"/>
      <c r="R9" s="8"/>
      <c r="V9" t="s">
        <v>363</v>
      </c>
      <c r="W9" t="s">
        <v>364</v>
      </c>
      <c r="X9" t="s">
        <v>212</v>
      </c>
      <c r="Y9" t="s">
        <v>365</v>
      </c>
      <c r="Z9">
        <v>13</v>
      </c>
      <c r="AA9">
        <v>32</v>
      </c>
      <c r="AB9" t="s">
        <v>218</v>
      </c>
      <c r="AC9" t="s">
        <v>366</v>
      </c>
      <c r="AE9" t="s">
        <v>366</v>
      </c>
      <c r="AG9" t="s">
        <v>367</v>
      </c>
      <c r="AH9">
        <v>30</v>
      </c>
      <c r="AI9" t="s">
        <v>280</v>
      </c>
      <c r="AO9" t="s">
        <v>344</v>
      </c>
      <c r="AP9" t="s">
        <v>345</v>
      </c>
      <c r="AQ9" t="s">
        <v>345</v>
      </c>
      <c r="AR9" t="s">
        <v>345</v>
      </c>
      <c r="AS9" t="s">
        <v>368</v>
      </c>
      <c r="AT9" s="6">
        <v>44826</v>
      </c>
      <c r="AU9" s="6">
        <v>44830</v>
      </c>
      <c r="AV9" s="6">
        <v>44919</v>
      </c>
      <c r="AW9" s="9">
        <v>664908.96</v>
      </c>
      <c r="AX9" s="9">
        <v>771294.39</v>
      </c>
      <c r="AY9" s="9">
        <v>1</v>
      </c>
      <c r="AZ9" s="9">
        <v>771294.39</v>
      </c>
      <c r="BA9" t="s">
        <v>347</v>
      </c>
      <c r="BB9">
        <v>1</v>
      </c>
      <c r="BC9" t="s">
        <v>348</v>
      </c>
      <c r="BD9" t="s">
        <v>361</v>
      </c>
      <c r="BE9" s="6">
        <v>44741</v>
      </c>
      <c r="BF9" s="6">
        <v>44916</v>
      </c>
      <c r="BG9" s="10" t="s">
        <v>369</v>
      </c>
      <c r="BJ9" t="s">
        <v>283</v>
      </c>
      <c r="BK9" t="s">
        <v>350</v>
      </c>
      <c r="BL9" t="s">
        <v>351</v>
      </c>
      <c r="BM9" t="s">
        <v>370</v>
      </c>
      <c r="BN9" t="s">
        <v>361</v>
      </c>
      <c r="BO9" s="8" t="s">
        <v>354</v>
      </c>
      <c r="BP9" t="s">
        <v>355</v>
      </c>
      <c r="BQ9" t="s">
        <v>288</v>
      </c>
      <c r="BR9" t="s">
        <v>290</v>
      </c>
      <c r="BT9" t="s">
        <v>356</v>
      </c>
      <c r="BU9" s="8" t="s">
        <v>357</v>
      </c>
      <c r="BV9" s="8" t="s">
        <v>357</v>
      </c>
      <c r="BY9" t="s">
        <v>358</v>
      </c>
      <c r="BZ9" s="6">
        <v>44947</v>
      </c>
      <c r="CA9" s="6">
        <v>44926</v>
      </c>
    </row>
    <row r="10" spans="1:80" x14ac:dyDescent="0.25">
      <c r="A10">
        <v>2022</v>
      </c>
      <c r="B10" s="6">
        <v>44835</v>
      </c>
      <c r="C10" s="6">
        <v>44926</v>
      </c>
      <c r="D10" t="s">
        <v>178</v>
      </c>
      <c r="E10" t="s">
        <v>180</v>
      </c>
      <c r="F10" t="s">
        <v>185</v>
      </c>
      <c r="G10">
        <v>3</v>
      </c>
      <c r="H10" s="7" t="s">
        <v>371</v>
      </c>
      <c r="I10" s="8" t="s">
        <v>372</v>
      </c>
      <c r="J10" s="6">
        <v>44770</v>
      </c>
      <c r="K10" t="s">
        <v>373</v>
      </c>
      <c r="L10">
        <v>3</v>
      </c>
      <c r="M10" s="6">
        <v>44776</v>
      </c>
      <c r="N10">
        <v>3</v>
      </c>
      <c r="O10">
        <v>1</v>
      </c>
      <c r="P10" s="8" t="s">
        <v>374</v>
      </c>
      <c r="Q10" s="8"/>
      <c r="R10" s="8"/>
      <c r="S10" t="s">
        <v>375</v>
      </c>
      <c r="T10" t="s">
        <v>376</v>
      </c>
      <c r="U10" t="s">
        <v>377</v>
      </c>
      <c r="W10" t="s">
        <v>378</v>
      </c>
      <c r="X10" t="s">
        <v>193</v>
      </c>
      <c r="Y10" t="s">
        <v>379</v>
      </c>
      <c r="Z10">
        <v>567</v>
      </c>
      <c r="AB10" t="s">
        <v>218</v>
      </c>
      <c r="AC10" t="s">
        <v>380</v>
      </c>
      <c r="AE10" t="s">
        <v>381</v>
      </c>
      <c r="AG10" t="s">
        <v>382</v>
      </c>
      <c r="AH10">
        <v>30</v>
      </c>
      <c r="AI10" t="s">
        <v>280</v>
      </c>
      <c r="AO10" t="s">
        <v>344</v>
      </c>
      <c r="AP10" t="s">
        <v>345</v>
      </c>
      <c r="AQ10" t="s">
        <v>345</v>
      </c>
      <c r="AR10" t="s">
        <v>345</v>
      </c>
      <c r="AS10" t="s">
        <v>383</v>
      </c>
      <c r="AT10" s="6">
        <v>44803</v>
      </c>
      <c r="AU10" s="6">
        <v>44809</v>
      </c>
      <c r="AV10" s="6">
        <v>44898</v>
      </c>
      <c r="AW10" s="9">
        <v>876807.31</v>
      </c>
      <c r="AX10" s="9">
        <v>1017096.48</v>
      </c>
      <c r="AY10" s="9">
        <v>1</v>
      </c>
      <c r="AZ10" s="9">
        <v>1017096.48</v>
      </c>
      <c r="BA10" t="s">
        <v>347</v>
      </c>
      <c r="BB10">
        <v>1</v>
      </c>
      <c r="BC10" t="s">
        <v>348</v>
      </c>
      <c r="BD10" t="s">
        <v>373</v>
      </c>
      <c r="BE10" s="6">
        <v>44809</v>
      </c>
      <c r="BF10" s="6">
        <v>44898</v>
      </c>
      <c r="BG10" s="10" t="s">
        <v>384</v>
      </c>
      <c r="BJ10" t="s">
        <v>283</v>
      </c>
      <c r="BK10" t="s">
        <v>350</v>
      </c>
      <c r="BL10" t="s">
        <v>351</v>
      </c>
      <c r="BM10" t="s">
        <v>385</v>
      </c>
      <c r="BN10" t="s">
        <v>373</v>
      </c>
      <c r="BO10" s="8" t="s">
        <v>354</v>
      </c>
      <c r="BP10" t="s">
        <v>355</v>
      </c>
      <c r="BQ10" t="s">
        <v>288</v>
      </c>
      <c r="BR10" t="s">
        <v>290</v>
      </c>
      <c r="BT10" t="s">
        <v>356</v>
      </c>
      <c r="BU10" s="8" t="s">
        <v>357</v>
      </c>
      <c r="BV10" s="8" t="s">
        <v>357</v>
      </c>
      <c r="BY10" t="s">
        <v>358</v>
      </c>
      <c r="BZ10" s="6">
        <v>44947</v>
      </c>
      <c r="CA10" s="6">
        <v>44926</v>
      </c>
    </row>
    <row r="11" spans="1:80" x14ac:dyDescent="0.25">
      <c r="A11">
        <v>2022</v>
      </c>
      <c r="B11" s="6">
        <v>44835</v>
      </c>
      <c r="C11" s="6">
        <v>44926</v>
      </c>
      <c r="D11" t="s">
        <v>178</v>
      </c>
      <c r="E11" t="s">
        <v>180</v>
      </c>
      <c r="F11" t="s">
        <v>185</v>
      </c>
      <c r="G11">
        <v>4</v>
      </c>
      <c r="H11" s="7" t="s">
        <v>386</v>
      </c>
      <c r="I11" s="8" t="s">
        <v>387</v>
      </c>
      <c r="J11" s="6">
        <v>44830</v>
      </c>
      <c r="K11" t="s">
        <v>388</v>
      </c>
      <c r="L11">
        <v>4</v>
      </c>
      <c r="M11" s="6">
        <v>44802</v>
      </c>
      <c r="N11">
        <v>4</v>
      </c>
      <c r="O11">
        <v>1</v>
      </c>
      <c r="P11" s="8" t="s">
        <v>389</v>
      </c>
      <c r="Q11" s="8"/>
      <c r="R11" s="8"/>
      <c r="S11" t="s">
        <v>390</v>
      </c>
      <c r="T11" t="s">
        <v>391</v>
      </c>
      <c r="U11" t="s">
        <v>392</v>
      </c>
      <c r="W11" t="s">
        <v>393</v>
      </c>
      <c r="X11" t="s">
        <v>193</v>
      </c>
      <c r="Y11" t="s">
        <v>394</v>
      </c>
      <c r="Z11">
        <v>1</v>
      </c>
      <c r="AA11" t="s">
        <v>395</v>
      </c>
      <c r="AB11" t="s">
        <v>218</v>
      </c>
      <c r="AC11" t="s">
        <v>396</v>
      </c>
      <c r="AE11" t="s">
        <v>397</v>
      </c>
      <c r="AG11" t="s">
        <v>397</v>
      </c>
      <c r="AH11">
        <v>30</v>
      </c>
      <c r="AI11" t="s">
        <v>280</v>
      </c>
      <c r="AO11" t="s">
        <v>344</v>
      </c>
      <c r="AP11" t="s">
        <v>345</v>
      </c>
      <c r="AQ11" t="s">
        <v>345</v>
      </c>
      <c r="AR11" t="s">
        <v>345</v>
      </c>
      <c r="AS11" t="s">
        <v>398</v>
      </c>
      <c r="AT11" s="6">
        <v>44830</v>
      </c>
      <c r="AU11" s="6">
        <v>44834</v>
      </c>
      <c r="AV11" s="6">
        <v>44908</v>
      </c>
      <c r="AW11" s="9">
        <v>1181456.92</v>
      </c>
      <c r="AX11" s="9">
        <v>1370490.03</v>
      </c>
      <c r="AY11" s="9">
        <v>1</v>
      </c>
      <c r="AZ11" s="9">
        <v>1370490.03</v>
      </c>
      <c r="BA11" t="s">
        <v>347</v>
      </c>
      <c r="BB11">
        <v>1</v>
      </c>
      <c r="BC11" t="s">
        <v>348</v>
      </c>
      <c r="BD11" t="s">
        <v>388</v>
      </c>
      <c r="BE11" s="6">
        <v>44834</v>
      </c>
      <c r="BF11" s="6">
        <v>44908</v>
      </c>
      <c r="BG11" s="10" t="s">
        <v>399</v>
      </c>
      <c r="BJ11" t="s">
        <v>283</v>
      </c>
      <c r="BK11" t="s">
        <v>350</v>
      </c>
      <c r="BL11" t="s">
        <v>351</v>
      </c>
      <c r="BM11" t="s">
        <v>385</v>
      </c>
      <c r="BN11" t="s">
        <v>388</v>
      </c>
      <c r="BO11" s="8" t="s">
        <v>354</v>
      </c>
      <c r="BP11" t="s">
        <v>355</v>
      </c>
      <c r="BQ11" t="s">
        <v>288</v>
      </c>
      <c r="BR11" t="s">
        <v>290</v>
      </c>
      <c r="BT11" t="s">
        <v>356</v>
      </c>
      <c r="BU11" s="8" t="s">
        <v>357</v>
      </c>
      <c r="BV11" s="8" t="s">
        <v>357</v>
      </c>
      <c r="BY11" t="s">
        <v>358</v>
      </c>
      <c r="BZ11" s="6">
        <v>44947</v>
      </c>
      <c r="CA11" s="6">
        <v>44926</v>
      </c>
    </row>
    <row r="12" spans="1:80" x14ac:dyDescent="0.25">
      <c r="A12">
        <v>2022</v>
      </c>
      <c r="B12" s="6">
        <v>44835</v>
      </c>
      <c r="C12" s="6">
        <v>44926</v>
      </c>
      <c r="D12" t="s">
        <v>178</v>
      </c>
      <c r="E12" t="s">
        <v>180</v>
      </c>
      <c r="F12" t="s">
        <v>185</v>
      </c>
      <c r="G12">
        <v>5</v>
      </c>
      <c r="H12" s="7" t="s">
        <v>400</v>
      </c>
      <c r="I12" s="8" t="s">
        <v>401</v>
      </c>
      <c r="J12" s="6">
        <v>44840</v>
      </c>
      <c r="K12" t="s">
        <v>402</v>
      </c>
      <c r="L12">
        <v>5</v>
      </c>
      <c r="M12" s="6">
        <v>44840</v>
      </c>
      <c r="N12">
        <v>5</v>
      </c>
      <c r="O12">
        <v>1</v>
      </c>
      <c r="P12" s="8" t="s">
        <v>403</v>
      </c>
      <c r="Q12" s="8"/>
      <c r="R12" s="8"/>
      <c r="V12" t="s">
        <v>404</v>
      </c>
      <c r="W12" t="s">
        <v>405</v>
      </c>
      <c r="X12" t="s">
        <v>193</v>
      </c>
      <c r="Y12">
        <v>20</v>
      </c>
      <c r="Z12">
        <v>925</v>
      </c>
      <c r="AA12" t="s">
        <v>406</v>
      </c>
      <c r="AB12" t="s">
        <v>218</v>
      </c>
      <c r="AC12" t="s">
        <v>407</v>
      </c>
      <c r="AE12" t="s">
        <v>408</v>
      </c>
      <c r="AG12" t="s">
        <v>408</v>
      </c>
      <c r="AH12">
        <v>30</v>
      </c>
      <c r="AI12" t="s">
        <v>280</v>
      </c>
      <c r="AO12" t="s">
        <v>344</v>
      </c>
      <c r="AP12" t="s">
        <v>345</v>
      </c>
      <c r="AQ12" t="s">
        <v>345</v>
      </c>
      <c r="AR12" t="s">
        <v>345</v>
      </c>
      <c r="AS12" t="s">
        <v>409</v>
      </c>
      <c r="AT12" s="6">
        <v>44840</v>
      </c>
      <c r="AU12" s="6">
        <v>44844</v>
      </c>
      <c r="AV12" s="6">
        <v>44904</v>
      </c>
      <c r="AW12" s="9">
        <v>1196120.69</v>
      </c>
      <c r="AX12" s="9">
        <v>1387500</v>
      </c>
      <c r="AY12" s="9">
        <v>1</v>
      </c>
      <c r="AZ12" s="9">
        <v>1387500</v>
      </c>
      <c r="BA12" t="s">
        <v>347</v>
      </c>
      <c r="BB12">
        <v>1</v>
      </c>
      <c r="BC12" t="s">
        <v>348</v>
      </c>
      <c r="BD12" t="s">
        <v>402</v>
      </c>
      <c r="BE12" s="6">
        <v>44844</v>
      </c>
      <c r="BF12" s="6">
        <v>44903</v>
      </c>
      <c r="BG12" s="10" t="s">
        <v>410</v>
      </c>
      <c r="BJ12" t="s">
        <v>283</v>
      </c>
      <c r="BK12" t="s">
        <v>350</v>
      </c>
      <c r="BL12" t="s">
        <v>351</v>
      </c>
      <c r="BM12" t="s">
        <v>385</v>
      </c>
      <c r="BN12" t="s">
        <v>402</v>
      </c>
      <c r="BO12" s="8" t="s">
        <v>354</v>
      </c>
      <c r="BP12" t="s">
        <v>355</v>
      </c>
      <c r="BQ12" t="s">
        <v>288</v>
      </c>
      <c r="BR12" t="s">
        <v>290</v>
      </c>
      <c r="BT12" t="s">
        <v>356</v>
      </c>
      <c r="BU12" s="8" t="s">
        <v>357</v>
      </c>
      <c r="BV12" s="8" t="s">
        <v>357</v>
      </c>
      <c r="BY12" t="s">
        <v>358</v>
      </c>
      <c r="BZ12" s="6">
        <v>44947</v>
      </c>
      <c r="CA12" s="6">
        <v>44926</v>
      </c>
    </row>
    <row r="13" spans="1:80" x14ac:dyDescent="0.25">
      <c r="A13">
        <v>2022</v>
      </c>
      <c r="B13" s="6">
        <v>44835</v>
      </c>
      <c r="C13" s="6">
        <v>44926</v>
      </c>
      <c r="D13" t="s">
        <v>178</v>
      </c>
      <c r="E13" t="s">
        <v>180</v>
      </c>
      <c r="F13" t="s">
        <v>185</v>
      </c>
      <c r="G13">
        <v>6</v>
      </c>
      <c r="H13" s="7" t="s">
        <v>411</v>
      </c>
      <c r="I13" s="8" t="s">
        <v>412</v>
      </c>
      <c r="J13" s="6">
        <v>44785</v>
      </c>
      <c r="K13" t="s">
        <v>413</v>
      </c>
      <c r="L13">
        <v>6</v>
      </c>
      <c r="M13" s="6">
        <v>44791</v>
      </c>
      <c r="N13">
        <v>6</v>
      </c>
      <c r="O13">
        <v>1</v>
      </c>
      <c r="P13" s="8" t="s">
        <v>414</v>
      </c>
      <c r="Q13" s="8"/>
      <c r="R13" s="8"/>
      <c r="V13" t="s">
        <v>415</v>
      </c>
      <c r="W13" t="s">
        <v>416</v>
      </c>
      <c r="X13" t="s">
        <v>212</v>
      </c>
      <c r="Y13">
        <v>21</v>
      </c>
      <c r="Z13">
        <v>716</v>
      </c>
      <c r="AB13" t="s">
        <v>218</v>
      </c>
      <c r="AC13" t="s">
        <v>417</v>
      </c>
      <c r="AE13" t="s">
        <v>408</v>
      </c>
      <c r="AG13" t="s">
        <v>408</v>
      </c>
      <c r="AH13">
        <v>30</v>
      </c>
      <c r="AI13" t="s">
        <v>280</v>
      </c>
      <c r="AO13" t="s">
        <v>344</v>
      </c>
      <c r="AP13" t="s">
        <v>345</v>
      </c>
      <c r="AQ13" t="s">
        <v>345</v>
      </c>
      <c r="AR13" t="s">
        <v>345</v>
      </c>
      <c r="AS13" t="s">
        <v>418</v>
      </c>
      <c r="AT13" s="6">
        <v>44819</v>
      </c>
      <c r="AU13" s="6">
        <v>44823</v>
      </c>
      <c r="AV13" s="6">
        <v>44882</v>
      </c>
      <c r="AW13" s="9">
        <v>1146648.79</v>
      </c>
      <c r="AX13" s="9">
        <v>1330112.6000000001</v>
      </c>
      <c r="AY13" s="9">
        <v>1</v>
      </c>
      <c r="AZ13" s="9">
        <v>1330112.6000000001</v>
      </c>
      <c r="BA13" t="s">
        <v>347</v>
      </c>
      <c r="BB13">
        <v>1</v>
      </c>
      <c r="BC13" t="s">
        <v>348</v>
      </c>
      <c r="BD13" t="s">
        <v>413</v>
      </c>
      <c r="BE13" s="6">
        <v>44823</v>
      </c>
      <c r="BF13" s="6">
        <v>44882</v>
      </c>
      <c r="BG13" s="10" t="s">
        <v>419</v>
      </c>
      <c r="BJ13" t="s">
        <v>283</v>
      </c>
      <c r="BK13" t="s">
        <v>350</v>
      </c>
      <c r="BL13" t="s">
        <v>351</v>
      </c>
      <c r="BM13" t="s">
        <v>385</v>
      </c>
      <c r="BN13" t="s">
        <v>413</v>
      </c>
      <c r="BO13" s="8" t="s">
        <v>354</v>
      </c>
      <c r="BP13" t="s">
        <v>355</v>
      </c>
      <c r="BQ13" t="s">
        <v>288</v>
      </c>
      <c r="BR13" t="s">
        <v>290</v>
      </c>
      <c r="BT13" t="s">
        <v>356</v>
      </c>
      <c r="BU13" s="8" t="s">
        <v>357</v>
      </c>
      <c r="BV13" s="8" t="s">
        <v>357</v>
      </c>
      <c r="BY13" t="s">
        <v>358</v>
      </c>
      <c r="BZ13" s="6">
        <v>44947</v>
      </c>
      <c r="CA13" s="6">
        <v>44926</v>
      </c>
    </row>
    <row r="14" spans="1:80" x14ac:dyDescent="0.25">
      <c r="A14">
        <v>2022</v>
      </c>
      <c r="B14" s="6">
        <v>44835</v>
      </c>
      <c r="C14" s="6">
        <v>44926</v>
      </c>
      <c r="D14" t="s">
        <v>178</v>
      </c>
      <c r="E14" t="s">
        <v>180</v>
      </c>
      <c r="F14" t="s">
        <v>185</v>
      </c>
      <c r="G14">
        <v>7</v>
      </c>
      <c r="H14" s="7" t="s">
        <v>420</v>
      </c>
      <c r="I14" s="8" t="s">
        <v>421</v>
      </c>
      <c r="J14" s="6">
        <v>44802</v>
      </c>
      <c r="K14" t="s">
        <v>422</v>
      </c>
      <c r="L14">
        <v>7</v>
      </c>
      <c r="M14" s="6">
        <v>44809</v>
      </c>
      <c r="N14">
        <v>7</v>
      </c>
      <c r="O14">
        <v>1</v>
      </c>
      <c r="P14" s="8" t="s">
        <v>423</v>
      </c>
      <c r="Q14" s="8"/>
      <c r="R14" s="8"/>
      <c r="S14" t="s">
        <v>424</v>
      </c>
      <c r="T14" t="s">
        <v>425</v>
      </c>
      <c r="U14" t="s">
        <v>426</v>
      </c>
      <c r="W14" t="s">
        <v>427</v>
      </c>
      <c r="X14" t="s">
        <v>212</v>
      </c>
      <c r="Y14" t="s">
        <v>428</v>
      </c>
      <c r="Z14">
        <v>39</v>
      </c>
      <c r="AB14" t="s">
        <v>218</v>
      </c>
      <c r="AC14" t="s">
        <v>380</v>
      </c>
      <c r="AE14" t="s">
        <v>429</v>
      </c>
      <c r="AG14" t="s">
        <v>429</v>
      </c>
      <c r="AH14">
        <v>30</v>
      </c>
      <c r="AI14" t="s">
        <v>280</v>
      </c>
      <c r="AO14" t="s">
        <v>344</v>
      </c>
      <c r="AP14" t="s">
        <v>345</v>
      </c>
      <c r="AQ14" t="s">
        <v>345</v>
      </c>
      <c r="AR14" t="s">
        <v>345</v>
      </c>
      <c r="AS14" t="s">
        <v>430</v>
      </c>
      <c r="AT14" s="6">
        <v>44837</v>
      </c>
      <c r="AU14" s="6">
        <v>44839</v>
      </c>
      <c r="AV14" s="6">
        <v>44898</v>
      </c>
      <c r="AW14" s="9">
        <v>951512.96</v>
      </c>
      <c r="AX14" s="9">
        <v>1130755.03</v>
      </c>
      <c r="AY14" s="9">
        <v>1</v>
      </c>
      <c r="AZ14" s="9">
        <v>1103755.03</v>
      </c>
      <c r="BA14" t="s">
        <v>347</v>
      </c>
      <c r="BB14">
        <v>1</v>
      </c>
      <c r="BC14" t="s">
        <v>348</v>
      </c>
      <c r="BD14" t="s">
        <v>422</v>
      </c>
      <c r="BE14" s="6">
        <v>44839</v>
      </c>
      <c r="BF14" s="6">
        <v>44898</v>
      </c>
      <c r="BG14" s="10" t="s">
        <v>431</v>
      </c>
      <c r="BJ14" t="s">
        <v>283</v>
      </c>
      <c r="BK14" t="s">
        <v>350</v>
      </c>
      <c r="BL14" t="s">
        <v>351</v>
      </c>
      <c r="BM14" t="s">
        <v>432</v>
      </c>
      <c r="BN14" t="s">
        <v>422</v>
      </c>
      <c r="BO14" s="8" t="s">
        <v>354</v>
      </c>
      <c r="BP14" t="s">
        <v>355</v>
      </c>
      <c r="BQ14" t="s">
        <v>288</v>
      </c>
      <c r="BR14" t="s">
        <v>290</v>
      </c>
      <c r="BT14" t="s">
        <v>356</v>
      </c>
      <c r="BU14" s="8" t="s">
        <v>357</v>
      </c>
      <c r="BV14" s="8" t="s">
        <v>357</v>
      </c>
      <c r="BY14" t="s">
        <v>358</v>
      </c>
      <c r="BZ14" s="6">
        <v>44947</v>
      </c>
      <c r="CA14" s="6">
        <v>44926</v>
      </c>
    </row>
    <row r="15" spans="1:80" x14ac:dyDescent="0.25">
      <c r="A15">
        <v>2022</v>
      </c>
      <c r="B15" s="6">
        <v>44835</v>
      </c>
      <c r="C15" s="6">
        <v>44926</v>
      </c>
      <c r="D15" t="s">
        <v>178</v>
      </c>
      <c r="E15" t="s">
        <v>180</v>
      </c>
      <c r="F15" t="s">
        <v>185</v>
      </c>
      <c r="G15">
        <v>8</v>
      </c>
      <c r="H15" s="7" t="s">
        <v>433</v>
      </c>
      <c r="I15" s="8" t="s">
        <v>434</v>
      </c>
      <c r="J15" s="6">
        <v>44851</v>
      </c>
      <c r="K15" t="s">
        <v>435</v>
      </c>
      <c r="L15">
        <v>8</v>
      </c>
      <c r="M15" s="6">
        <v>44825</v>
      </c>
      <c r="N15">
        <v>8</v>
      </c>
      <c r="O15">
        <v>1</v>
      </c>
      <c r="P15" s="8" t="s">
        <v>436</v>
      </c>
      <c r="Q15" s="8"/>
      <c r="R15" s="8"/>
      <c r="S15" t="s">
        <v>437</v>
      </c>
      <c r="T15" t="s">
        <v>438</v>
      </c>
      <c r="U15" t="s">
        <v>439</v>
      </c>
      <c r="W15" t="s">
        <v>440</v>
      </c>
      <c r="X15" t="s">
        <v>193</v>
      </c>
      <c r="Y15" t="s">
        <v>441</v>
      </c>
      <c r="Z15">
        <v>3</v>
      </c>
      <c r="AB15" t="s">
        <v>218</v>
      </c>
      <c r="AC15" t="s">
        <v>380</v>
      </c>
      <c r="AE15" t="s">
        <v>442</v>
      </c>
      <c r="AG15" t="s">
        <v>442</v>
      </c>
      <c r="AH15">
        <v>30</v>
      </c>
      <c r="AI15" t="s">
        <v>280</v>
      </c>
      <c r="AO15" t="s">
        <v>344</v>
      </c>
      <c r="AP15" t="s">
        <v>345</v>
      </c>
      <c r="AQ15" t="s">
        <v>345</v>
      </c>
      <c r="AR15" t="s">
        <v>345</v>
      </c>
      <c r="AS15" t="s">
        <v>443</v>
      </c>
      <c r="AT15" s="6">
        <v>44851</v>
      </c>
      <c r="AU15" s="6">
        <v>44853</v>
      </c>
      <c r="AV15" s="6">
        <v>44912</v>
      </c>
      <c r="AW15" s="9">
        <v>2076440.81</v>
      </c>
      <c r="AX15" s="9">
        <v>2408671.34</v>
      </c>
      <c r="AY15" s="9">
        <v>1</v>
      </c>
      <c r="AZ15" s="9">
        <v>2408671.34</v>
      </c>
      <c r="BA15" t="s">
        <v>347</v>
      </c>
      <c r="BB15">
        <v>1</v>
      </c>
      <c r="BC15" t="s">
        <v>348</v>
      </c>
      <c r="BD15" t="s">
        <v>435</v>
      </c>
      <c r="BE15" s="6">
        <v>44853</v>
      </c>
      <c r="BF15" s="6">
        <v>44912</v>
      </c>
      <c r="BG15" s="10" t="s">
        <v>444</v>
      </c>
      <c r="BJ15" t="s">
        <v>283</v>
      </c>
      <c r="BK15" t="s">
        <v>445</v>
      </c>
      <c r="BL15" t="s">
        <v>351</v>
      </c>
      <c r="BM15" t="s">
        <v>446</v>
      </c>
      <c r="BN15" t="s">
        <v>435</v>
      </c>
      <c r="BO15" s="8" t="s">
        <v>354</v>
      </c>
      <c r="BP15" t="s">
        <v>355</v>
      </c>
      <c r="BQ15" t="s">
        <v>288</v>
      </c>
      <c r="BR15" t="s">
        <v>290</v>
      </c>
      <c r="BT15" t="s">
        <v>356</v>
      </c>
      <c r="BU15" s="8" t="s">
        <v>447</v>
      </c>
      <c r="BV15" s="8" t="s">
        <v>447</v>
      </c>
      <c r="BY15" t="s">
        <v>358</v>
      </c>
      <c r="BZ15" s="6">
        <v>44947</v>
      </c>
      <c r="CA15" s="6">
        <v>44926</v>
      </c>
    </row>
    <row r="16" spans="1:80" x14ac:dyDescent="0.25">
      <c r="A16">
        <v>2022</v>
      </c>
      <c r="B16" s="6">
        <v>44835</v>
      </c>
      <c r="C16" s="6">
        <v>44926</v>
      </c>
      <c r="D16" t="s">
        <v>178</v>
      </c>
      <c r="E16" t="s">
        <v>180</v>
      </c>
      <c r="F16" t="s">
        <v>185</v>
      </c>
      <c r="G16">
        <v>9</v>
      </c>
      <c r="H16" s="7" t="s">
        <v>448</v>
      </c>
      <c r="I16" s="8" t="s">
        <v>449</v>
      </c>
      <c r="J16" s="6">
        <v>44826</v>
      </c>
      <c r="K16" t="s">
        <v>450</v>
      </c>
      <c r="L16">
        <v>9</v>
      </c>
      <c r="M16" s="6">
        <v>44832</v>
      </c>
      <c r="N16">
        <v>9</v>
      </c>
      <c r="O16">
        <v>1</v>
      </c>
      <c r="P16" s="8" t="s">
        <v>451</v>
      </c>
      <c r="Q16" s="8"/>
      <c r="R16" s="8"/>
      <c r="S16" t="s">
        <v>452</v>
      </c>
      <c r="T16" t="s">
        <v>453</v>
      </c>
      <c r="U16" t="s">
        <v>454</v>
      </c>
      <c r="W16" t="s">
        <v>455</v>
      </c>
      <c r="X16" t="s">
        <v>193</v>
      </c>
      <c r="Y16" t="s">
        <v>456</v>
      </c>
      <c r="Z16">
        <v>71</v>
      </c>
      <c r="AB16" t="s">
        <v>218</v>
      </c>
      <c r="AC16" t="s">
        <v>457</v>
      </c>
      <c r="AE16" t="s">
        <v>457</v>
      </c>
      <c r="AG16" t="s">
        <v>382</v>
      </c>
      <c r="AH16">
        <v>30</v>
      </c>
      <c r="AI16" t="s">
        <v>280</v>
      </c>
      <c r="AO16" t="s">
        <v>344</v>
      </c>
      <c r="AP16" t="s">
        <v>345</v>
      </c>
      <c r="AQ16" t="s">
        <v>345</v>
      </c>
      <c r="AR16" t="s">
        <v>345</v>
      </c>
      <c r="AS16" t="s">
        <v>458</v>
      </c>
      <c r="AT16" s="6">
        <v>44858</v>
      </c>
      <c r="AU16" s="6">
        <v>44860</v>
      </c>
      <c r="AV16" s="6">
        <v>44919</v>
      </c>
      <c r="AW16" s="9">
        <v>1072246.72</v>
      </c>
      <c r="AX16" s="9">
        <v>1243806.2</v>
      </c>
      <c r="AY16" s="9">
        <v>1</v>
      </c>
      <c r="AZ16" s="9">
        <v>1243806.2</v>
      </c>
      <c r="BA16" t="s">
        <v>347</v>
      </c>
      <c r="BB16">
        <v>1</v>
      </c>
      <c r="BC16" t="s">
        <v>348</v>
      </c>
      <c r="BD16" t="s">
        <v>450</v>
      </c>
      <c r="BE16" s="6">
        <v>44860</v>
      </c>
      <c r="BF16" s="6">
        <v>44919</v>
      </c>
      <c r="BG16" s="10" t="s">
        <v>459</v>
      </c>
      <c r="BJ16" t="s">
        <v>283</v>
      </c>
      <c r="BK16" t="s">
        <v>445</v>
      </c>
      <c r="BL16" t="s">
        <v>351</v>
      </c>
      <c r="BM16" t="s">
        <v>385</v>
      </c>
      <c r="BN16" t="s">
        <v>450</v>
      </c>
      <c r="BO16" s="8" t="s">
        <v>354</v>
      </c>
      <c r="BP16" t="s">
        <v>355</v>
      </c>
      <c r="BQ16" t="s">
        <v>288</v>
      </c>
      <c r="BR16" t="s">
        <v>290</v>
      </c>
      <c r="BT16" t="s">
        <v>356</v>
      </c>
      <c r="BU16" s="8" t="s">
        <v>447</v>
      </c>
      <c r="BV16" s="8" t="s">
        <v>447</v>
      </c>
      <c r="BY16" t="s">
        <v>358</v>
      </c>
      <c r="BZ16" s="6">
        <v>44947</v>
      </c>
      <c r="CA16" s="6">
        <v>44926</v>
      </c>
    </row>
    <row r="17" spans="1:79" x14ac:dyDescent="0.25">
      <c r="A17">
        <v>2022</v>
      </c>
      <c r="B17" s="6">
        <v>44835</v>
      </c>
      <c r="C17" s="6">
        <v>44926</v>
      </c>
      <c r="D17" t="s">
        <v>178</v>
      </c>
      <c r="E17" t="s">
        <v>180</v>
      </c>
      <c r="F17" t="s">
        <v>185</v>
      </c>
      <c r="G17">
        <v>10</v>
      </c>
      <c r="H17" s="7" t="s">
        <v>460</v>
      </c>
      <c r="I17" s="8" t="s">
        <v>461</v>
      </c>
      <c r="J17" s="6">
        <v>44851</v>
      </c>
      <c r="K17" t="s">
        <v>462</v>
      </c>
      <c r="L17">
        <v>10</v>
      </c>
      <c r="M17" s="6">
        <v>44825</v>
      </c>
      <c r="N17">
        <v>10</v>
      </c>
      <c r="O17">
        <v>1</v>
      </c>
      <c r="P17" s="8" t="s">
        <v>463</v>
      </c>
      <c r="Q17" s="8"/>
      <c r="R17" s="8"/>
      <c r="S17" t="s">
        <v>464</v>
      </c>
      <c r="T17" t="s">
        <v>465</v>
      </c>
      <c r="U17" t="s">
        <v>466</v>
      </c>
      <c r="W17" t="s">
        <v>467</v>
      </c>
      <c r="X17" t="s">
        <v>212</v>
      </c>
      <c r="Y17" t="s">
        <v>468</v>
      </c>
      <c r="Z17" t="s">
        <v>469</v>
      </c>
      <c r="AB17" t="s">
        <v>218</v>
      </c>
      <c r="AC17" t="s">
        <v>380</v>
      </c>
      <c r="AE17" t="s">
        <v>442</v>
      </c>
      <c r="AG17" t="s">
        <v>442</v>
      </c>
      <c r="AH17">
        <v>30</v>
      </c>
      <c r="AI17" t="s">
        <v>280</v>
      </c>
      <c r="AO17" t="s">
        <v>344</v>
      </c>
      <c r="AP17" t="s">
        <v>345</v>
      </c>
      <c r="AQ17" t="s">
        <v>345</v>
      </c>
      <c r="AR17" t="s">
        <v>345</v>
      </c>
      <c r="AS17" t="s">
        <v>470</v>
      </c>
      <c r="AT17" s="6">
        <v>44851</v>
      </c>
      <c r="AU17" s="6">
        <v>44853</v>
      </c>
      <c r="AV17" s="6">
        <v>44912</v>
      </c>
      <c r="AW17" s="9">
        <v>1100058.1599999999</v>
      </c>
      <c r="AX17" s="9">
        <v>1276067.47</v>
      </c>
      <c r="AY17" s="9">
        <v>1</v>
      </c>
      <c r="AZ17" s="9">
        <v>1276067.47</v>
      </c>
      <c r="BA17" t="s">
        <v>347</v>
      </c>
      <c r="BB17">
        <v>1</v>
      </c>
      <c r="BC17" t="s">
        <v>348</v>
      </c>
      <c r="BD17" t="s">
        <v>462</v>
      </c>
      <c r="BE17" s="6">
        <v>44853</v>
      </c>
      <c r="BF17" s="6">
        <v>44912</v>
      </c>
      <c r="BG17" s="10" t="s">
        <v>471</v>
      </c>
      <c r="BJ17" t="s">
        <v>283</v>
      </c>
      <c r="BK17" t="s">
        <v>445</v>
      </c>
      <c r="BL17" t="s">
        <v>351</v>
      </c>
      <c r="BM17" t="s">
        <v>385</v>
      </c>
      <c r="BN17" t="s">
        <v>462</v>
      </c>
      <c r="BO17" s="8" t="s">
        <v>354</v>
      </c>
      <c r="BP17" t="s">
        <v>355</v>
      </c>
      <c r="BQ17" t="s">
        <v>288</v>
      </c>
      <c r="BR17" t="s">
        <v>290</v>
      </c>
      <c r="BT17" t="s">
        <v>356</v>
      </c>
      <c r="BU17" s="8" t="s">
        <v>447</v>
      </c>
      <c r="BV17" s="8" t="s">
        <v>447</v>
      </c>
      <c r="BY17" t="s">
        <v>358</v>
      </c>
      <c r="BZ17" s="6">
        <v>44947</v>
      </c>
      <c r="CA17" s="6">
        <v>44926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X8:X201" xr:uid="{00000000-0002-0000-0000-000003000000}">
      <formula1>Hidden_423</formula1>
    </dataValidation>
    <dataValidation type="list" allowBlank="1" showErrorMessage="1" sqref="AB8:AB201" xr:uid="{00000000-0002-0000-0000-000004000000}">
      <formula1>Hidden_527</formula1>
    </dataValidation>
    <dataValidation type="list" allowBlank="1" showErrorMessage="1" sqref="AI8:AI201" xr:uid="{00000000-0002-0000-0000-000005000000}">
      <formula1>Hidden_634</formula1>
    </dataValidation>
    <dataValidation type="list" allowBlank="1" showErrorMessage="1" sqref="BJ8:BJ201" xr:uid="{00000000-0002-0000-0000-000006000000}">
      <formula1>Hidden_761</formula1>
    </dataValidation>
    <dataValidation type="list" allowBlank="1" showErrorMessage="1" sqref="BQ8:BQ201" xr:uid="{00000000-0002-0000-0000-000007000000}">
      <formula1>Hidden_868</formula1>
    </dataValidation>
    <dataValidation type="list" allowBlank="1" showErrorMessage="1" sqref="BR8:BR201" xr:uid="{00000000-0002-0000-0000-000008000000}">
      <formula1>Hidden_969</formula1>
    </dataValidation>
  </dataValidations>
  <hyperlinks>
    <hyperlink ref="BO8" r:id="rId1" xr:uid="{213D4252-FA50-44C5-8685-A01859F8BFB1}"/>
    <hyperlink ref="BO9" r:id="rId2" xr:uid="{22AD070A-713C-43BA-8BDD-B2260198A285}"/>
    <hyperlink ref="BO10" r:id="rId3" xr:uid="{38A44EB2-5BF6-4B2A-A541-7DC668594828}"/>
    <hyperlink ref="BO11" r:id="rId4" xr:uid="{513C52D5-0C9B-4393-AD81-84E64C5CE153}"/>
    <hyperlink ref="BO12" r:id="rId5" xr:uid="{D109EDE6-02D5-4869-B801-4CE661C9E540}"/>
    <hyperlink ref="BO13" r:id="rId6" xr:uid="{D5BF7DC6-EC00-4E3E-A776-12377C5D484E}"/>
    <hyperlink ref="BO14" r:id="rId7" xr:uid="{F315CC14-EC18-486E-B2BE-E23225B2DB89}"/>
    <hyperlink ref="BO15" r:id="rId8" xr:uid="{21CC6202-0887-4A14-9DA0-0408C3745769}"/>
    <hyperlink ref="BO16" r:id="rId9" xr:uid="{7AF95272-E8FC-447E-BFE8-07434F6B2ABE}"/>
    <hyperlink ref="BO17" r:id="rId10" xr:uid="{CEB9A637-46FD-4CCA-998E-90BC409CE8CE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12"/>
  <sheetViews>
    <sheetView topLeftCell="A3" workbookViewId="0">
      <selection activeCell="A4" sqref="A4:F1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1</v>
      </c>
      <c r="E4" t="s">
        <v>472</v>
      </c>
      <c r="F4" t="s">
        <v>340</v>
      </c>
    </row>
    <row r="5" spans="1:6" x14ac:dyDescent="0.25">
      <c r="A5">
        <v>2</v>
      </c>
      <c r="E5" t="s">
        <v>363</v>
      </c>
      <c r="F5" t="s">
        <v>364</v>
      </c>
    </row>
    <row r="6" spans="1:6" x14ac:dyDescent="0.25">
      <c r="A6">
        <v>3</v>
      </c>
      <c r="B6" t="s">
        <v>375</v>
      </c>
      <c r="C6" t="s">
        <v>376</v>
      </c>
      <c r="D6" t="s">
        <v>377</v>
      </c>
      <c r="F6" t="s">
        <v>378</v>
      </c>
    </row>
    <row r="7" spans="1:6" x14ac:dyDescent="0.25">
      <c r="A7">
        <v>4</v>
      </c>
      <c r="B7" t="s">
        <v>390</v>
      </c>
      <c r="C7" t="s">
        <v>391</v>
      </c>
      <c r="D7" t="s">
        <v>392</v>
      </c>
      <c r="F7" t="s">
        <v>393</v>
      </c>
    </row>
    <row r="8" spans="1:6" x14ac:dyDescent="0.25">
      <c r="A8">
        <v>5</v>
      </c>
      <c r="E8" t="s">
        <v>404</v>
      </c>
      <c r="F8" t="s">
        <v>405</v>
      </c>
    </row>
    <row r="9" spans="1:6" x14ac:dyDescent="0.25">
      <c r="A9">
        <v>6</v>
      </c>
      <c r="E9" t="s">
        <v>415</v>
      </c>
      <c r="F9" t="s">
        <v>416</v>
      </c>
    </row>
    <row r="10" spans="1:6" x14ac:dyDescent="0.25">
      <c r="A10">
        <v>7</v>
      </c>
      <c r="B10" t="s">
        <v>473</v>
      </c>
      <c r="C10" t="s">
        <v>425</v>
      </c>
      <c r="D10" t="s">
        <v>426</v>
      </c>
      <c r="F10" t="s">
        <v>427</v>
      </c>
    </row>
    <row r="11" spans="1:6" x14ac:dyDescent="0.25">
      <c r="A11">
        <v>8</v>
      </c>
      <c r="B11" t="s">
        <v>474</v>
      </c>
      <c r="C11" t="s">
        <v>438</v>
      </c>
      <c r="D11" t="s">
        <v>439</v>
      </c>
      <c r="F11" t="s">
        <v>440</v>
      </c>
    </row>
    <row r="12" spans="1:6" x14ac:dyDescent="0.25">
      <c r="A12">
        <v>9</v>
      </c>
      <c r="B12" t="s">
        <v>452</v>
      </c>
      <c r="C12" t="s">
        <v>475</v>
      </c>
      <c r="D12" t="s">
        <v>454</v>
      </c>
      <c r="F12" t="s">
        <v>476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2"/>
  <sheetViews>
    <sheetView topLeftCell="A3" workbookViewId="0">
      <selection activeCell="F21" sqref="F2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>
        <v>1</v>
      </c>
      <c r="E4" t="s">
        <v>472</v>
      </c>
      <c r="F4" t="s">
        <v>340</v>
      </c>
    </row>
    <row r="5" spans="1:6" x14ac:dyDescent="0.25">
      <c r="A5">
        <v>2</v>
      </c>
      <c r="E5" t="s">
        <v>363</v>
      </c>
      <c r="F5" t="s">
        <v>364</v>
      </c>
    </row>
    <row r="6" spans="1:6" x14ac:dyDescent="0.25">
      <c r="A6">
        <v>3</v>
      </c>
      <c r="B6" t="s">
        <v>375</v>
      </c>
      <c r="C6" t="s">
        <v>376</v>
      </c>
      <c r="D6" t="s">
        <v>377</v>
      </c>
      <c r="F6" t="s">
        <v>378</v>
      </c>
    </row>
    <row r="7" spans="1:6" x14ac:dyDescent="0.25">
      <c r="A7">
        <v>4</v>
      </c>
      <c r="B7" t="s">
        <v>390</v>
      </c>
      <c r="C7" t="s">
        <v>391</v>
      </c>
      <c r="D7" t="s">
        <v>392</v>
      </c>
      <c r="F7" t="s">
        <v>393</v>
      </c>
    </row>
    <row r="8" spans="1:6" x14ac:dyDescent="0.25">
      <c r="A8">
        <v>5</v>
      </c>
      <c r="E8" t="s">
        <v>404</v>
      </c>
      <c r="F8" t="s">
        <v>405</v>
      </c>
    </row>
    <row r="9" spans="1:6" x14ac:dyDescent="0.25">
      <c r="A9">
        <v>6</v>
      </c>
      <c r="E9" t="s">
        <v>415</v>
      </c>
      <c r="F9" t="s">
        <v>416</v>
      </c>
    </row>
    <row r="10" spans="1:6" x14ac:dyDescent="0.25">
      <c r="A10">
        <v>7</v>
      </c>
      <c r="B10" t="s">
        <v>473</v>
      </c>
      <c r="C10" t="s">
        <v>425</v>
      </c>
      <c r="D10" t="s">
        <v>426</v>
      </c>
      <c r="F10" t="s">
        <v>427</v>
      </c>
    </row>
    <row r="11" spans="1:6" x14ac:dyDescent="0.25">
      <c r="A11">
        <v>8</v>
      </c>
      <c r="B11" t="s">
        <v>474</v>
      </c>
      <c r="C11" t="s">
        <v>438</v>
      </c>
      <c r="D11" t="s">
        <v>439</v>
      </c>
      <c r="F11" t="s">
        <v>440</v>
      </c>
    </row>
    <row r="12" spans="1:6" x14ac:dyDescent="0.25">
      <c r="A12">
        <v>9</v>
      </c>
      <c r="B12" t="s">
        <v>452</v>
      </c>
      <c r="C12" t="s">
        <v>475</v>
      </c>
      <c r="D12" t="s">
        <v>454</v>
      </c>
      <c r="F12" t="s">
        <v>476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12"/>
  <sheetViews>
    <sheetView topLeftCell="A3" workbookViewId="0">
      <selection activeCell="A4" sqref="A4:F1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>
        <v>1</v>
      </c>
      <c r="E4" t="s">
        <v>472</v>
      </c>
      <c r="F4" t="s">
        <v>340</v>
      </c>
    </row>
    <row r="5" spans="1:6" x14ac:dyDescent="0.25">
      <c r="A5">
        <v>2</v>
      </c>
      <c r="E5" t="s">
        <v>363</v>
      </c>
      <c r="F5" t="s">
        <v>364</v>
      </c>
    </row>
    <row r="6" spans="1:6" x14ac:dyDescent="0.25">
      <c r="A6">
        <v>3</v>
      </c>
      <c r="B6" t="s">
        <v>375</v>
      </c>
      <c r="C6" t="s">
        <v>376</v>
      </c>
      <c r="D6" t="s">
        <v>377</v>
      </c>
      <c r="F6" t="s">
        <v>378</v>
      </c>
    </row>
    <row r="7" spans="1:6" x14ac:dyDescent="0.25">
      <c r="A7">
        <v>4</v>
      </c>
      <c r="B7" t="s">
        <v>390</v>
      </c>
      <c r="C7" t="s">
        <v>391</v>
      </c>
      <c r="D7" t="s">
        <v>392</v>
      </c>
      <c r="F7" t="s">
        <v>393</v>
      </c>
    </row>
    <row r="8" spans="1:6" x14ac:dyDescent="0.25">
      <c r="A8">
        <v>5</v>
      </c>
      <c r="E8" t="s">
        <v>404</v>
      </c>
      <c r="F8" t="s">
        <v>405</v>
      </c>
    </row>
    <row r="9" spans="1:6" x14ac:dyDescent="0.25">
      <c r="A9">
        <v>6</v>
      </c>
      <c r="E9" t="s">
        <v>415</v>
      </c>
      <c r="F9" t="s">
        <v>416</v>
      </c>
    </row>
    <row r="10" spans="1:6" x14ac:dyDescent="0.25">
      <c r="A10">
        <v>7</v>
      </c>
      <c r="B10" t="s">
        <v>473</v>
      </c>
      <c r="C10" t="s">
        <v>425</v>
      </c>
      <c r="D10" t="s">
        <v>426</v>
      </c>
      <c r="F10" t="s">
        <v>427</v>
      </c>
    </row>
    <row r="11" spans="1:6" x14ac:dyDescent="0.25">
      <c r="A11">
        <v>8</v>
      </c>
      <c r="B11" t="s">
        <v>474</v>
      </c>
      <c r="C11" t="s">
        <v>438</v>
      </c>
      <c r="D11" t="s">
        <v>439</v>
      </c>
      <c r="F11" t="s">
        <v>440</v>
      </c>
    </row>
    <row r="12" spans="1:6" x14ac:dyDescent="0.25">
      <c r="A12">
        <v>9</v>
      </c>
      <c r="B12" t="s">
        <v>452</v>
      </c>
      <c r="C12" t="s">
        <v>475</v>
      </c>
      <c r="D12" t="s">
        <v>454</v>
      </c>
      <c r="F12" t="s">
        <v>476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1</v>
      </c>
      <c r="B4" t="s">
        <v>477</v>
      </c>
      <c r="C4" t="s">
        <v>478</v>
      </c>
      <c r="D4" t="s">
        <v>479</v>
      </c>
      <c r="F4" t="s">
        <v>480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3"/>
  <sheetViews>
    <sheetView tabSelected="1"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Tabla_451292</vt:lpstr>
      <vt:lpstr>Tabla_451321</vt:lpstr>
      <vt:lpstr>Tabla_451322</vt:lpstr>
      <vt:lpstr>Tabla_451323</vt:lpstr>
      <vt:lpstr>Tabla_451324</vt:lpstr>
      <vt:lpstr>Tabla_451325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Jimenez</cp:lastModifiedBy>
  <dcterms:created xsi:type="dcterms:W3CDTF">2023-01-30T21:57:28Z</dcterms:created>
  <dcterms:modified xsi:type="dcterms:W3CDTF">2023-01-30T22:04:37Z</dcterms:modified>
</cp:coreProperties>
</file>