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E:\tercer trimestre 2025-1\pendientes\"/>
    </mc:Choice>
  </mc:AlternateContent>
  <xr:revisionPtr revIDLastSave="0" documentId="8_{55672CEB-18B2-4637-9C8D-AE5E41AEF8A5}" xr6:coauthVersionLast="43" xr6:coauthVersionMax="43" xr10:uidLastSave="{00000000-0000-0000-0000-000000000000}"/>
  <bookViews>
    <workbookView xWindow="-120" yWindow="-120" windowWidth="29040" windowHeight="15840" tabRatio="5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25" i="1" l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</calcChain>
</file>

<file path=xl/sharedStrings.xml><?xml version="1.0" encoding="utf-8"?>
<sst xmlns="http://schemas.openxmlformats.org/spreadsheetml/2006/main" count="1686" uniqueCount="667">
  <si>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</si>
  <si>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</si>
  <si>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</si>
  <si>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</si>
  <si>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</si>
  <si>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</si>
  <si>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</si>
  <si>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</si>
  <si>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</si>
  <si>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</si>
  <si>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</si>
  <si>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</si>
  <si>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</si>
  <si>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</si>
  <si>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</si>
  <si>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</si>
  <si>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</si>
  <si>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</si>
  <si>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</si>
  <si>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</si>
  <si>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</si>
  <si>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</si>
  <si>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</si>
  <si>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</si>
  <si>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</si>
  <si>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</si>
  <si>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</si>
  <si>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</si>
  <si>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</si>
  <si>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</si>
  <si>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</si>
  <si>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</si>
  <si>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</si>
  <si>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</si>
  <si>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</si>
  <si>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</si>
  <si>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</si>
  <si>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</si>
  <si>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</si>
  <si>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</si>
  <si>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</si>
  <si>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</si>
  <si>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</si>
  <si>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</si>
  <si>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</si>
  <si>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</si>
  <si>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</si>
  <si>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</si>
  <si>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</si>
  <si>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</si>
  <si>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</si>
  <si>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</si>
  <si>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</si>
  <si>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</si>
  <si>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</si>
  <si>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</si>
  <si>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</si>
  <si>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</si>
  <si>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</si>
  <si>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</si>
  <si>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</si>
  <si>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</si>
  <si>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</si>
  <si>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</si>
  <si>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</si>
  <si>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</si>
  <si>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</si>
  <si>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</si>
  <si>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</si>
  <si>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</si>
  <si>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</si>
  <si>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</si>
  <si>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</si>
  <si>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</si>
  <si>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</si>
  <si>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</si>
  <si>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</si>
  <si>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</si>
  <si>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</si>
  <si>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</si>
  <si>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</si>
  <si>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</si>
  <si>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</si>
  <si>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</si>
  <si>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</si>
  <si>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</si>
  <si>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</si>
  <si>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</si>
  <si>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</si>
  <si>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</si>
  <si>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</si>
  <si>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</si>
  <si>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</si>
  <si>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</si>
  <si>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</si>
  <si>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</si>
  <si>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</si>
  <si>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</si>
  <si>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</si>
  <si>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</si>
  <si>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</si>
  <si>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</si>
  <si>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</si>
  <si>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</si>
  <si>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</si>
  <si>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</si>
  <si>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</si>
  <si>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</si>
  <si>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</si>
  <si>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</si>
  <si>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</si>
  <si>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</si>
  <si>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</si>
  <si>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</si>
  <si>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</si>
  <si>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</si>
  <si>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</si>
  <si>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</si>
  <si>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</si>
  <si>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</si>
  <si>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</si>
  <si>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</si>
  <si>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</si>
  <si>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</si>
  <si>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</si>
  <si>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</si>
  <si>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</si>
  <si>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</si>
  <si>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</si>
  <si>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</si>
  <si>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</si>
  <si>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</si>
  <si>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</si>
  <si>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</si>
  <si>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</si>
  <si>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</si>
  <si>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</si>
  <si>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</si>
  <si>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</si>
  <si>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</si>
  <si>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</si>
  <si>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</si>
  <si>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</si>
  <si>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</si>
  <si>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</si>
  <si>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</si>
  <si>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</si>
  <si>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</si>
  <si>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</si>
  <si>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</si>
  <si>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</si>
  <si>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</si>
  <si>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</si>
  <si>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</si>
  <si>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</si>
  <si>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</si>
  <si>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</si>
  <si>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</si>
  <si>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</si>
  <si>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</si>
  <si>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</si>
  <si>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</si>
  <si>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</si>
  <si>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</si>
  <si>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</si>
  <si>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</si>
  <si>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</si>
  <si>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</si>
  <si>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</si>
  <si>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</si>
  <si>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</si>
  <si>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</si>
  <si>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</si>
  <si>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</si>
  <si>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</si>
  <si>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</si>
  <si>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</si>
  <si>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</si>
  <si>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</si>
  <si>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</si>
  <si>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</si>
  <si>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</si>
  <si>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</si>
  <si>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</si>
  <si>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</si>
  <si>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</si>
  <si>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</si>
  <si>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</si>
  <si>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</si>
  <si>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</si>
  <si>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</si>
  <si>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30/06/2025</t>
  </si>
  <si>
    <t>Adjudicación directa</t>
  </si>
  <si>
    <t>Servicio Especializado para elaborar el Dictamen al Impuesto sobre Erogaciones al Trabajo Personal Subordinado (3% a la nómina)</t>
  </si>
  <si>
    <t>55, fracciones X y XII de la Ley número 539 de Adquisiciones, Arrendamientos, Administración y Enajenación de Bienes Muebles del Estado de Veracruz de Ignacio de la Llave</t>
  </si>
  <si>
    <t>ANGEL</t>
  </si>
  <si>
    <t>CABAÑAS</t>
  </si>
  <si>
    <t>AGUILAR</t>
  </si>
  <si>
    <t xml:space="preserve">ANGEL CABAÑAS AGUILAR </t>
  </si>
  <si>
    <t>CAAA7006167B3</t>
  </si>
  <si>
    <t>11 PONIENTE</t>
  </si>
  <si>
    <t>CENTRO</t>
  </si>
  <si>
    <t>RIO BLANCO</t>
  </si>
  <si>
    <t>NO</t>
  </si>
  <si>
    <t>TESORERIA MUNICIPAL</t>
  </si>
  <si>
    <t>13/02/2025</t>
  </si>
  <si>
    <t>31/12/2025</t>
  </si>
  <si>
    <t>PESOS</t>
  </si>
  <si>
    <t>Servicios</t>
  </si>
  <si>
    <t>FORTAMUNDF</t>
  </si>
  <si>
    <t>No</t>
  </si>
  <si>
    <t>https://drive.google.com/file/d/1M5HVxhasHiJTVADW7cM8E6aB0ZshgCGw/view?usp=drive_link</t>
  </si>
  <si>
    <t xml:space="preserve">Coordinaciòn de Proveedurìa adquisiciones y licitaciones </t>
  </si>
  <si>
    <t>21/07/2025</t>
  </si>
  <si>
    <t xml:space="preserve">Servicio de asesoría técnica contable </t>
  </si>
  <si>
    <t>https://drive.google.com/file/d/1ceZvPxaAuhY02ICb-ivcLUYGwNss02hG/view?usp=sharing</t>
  </si>
  <si>
    <t>servicios profesionales de Auditoría Financiera a la Cuenta Pública 2025</t>
  </si>
  <si>
    <t>LUIS GUILLERMO</t>
  </si>
  <si>
    <t>NAVA</t>
  </si>
  <si>
    <t>HERRERA</t>
  </si>
  <si>
    <t>NH  ASESORES INTEGRALES, S.C.</t>
  </si>
  <si>
    <t>ASI050502JF0</t>
  </si>
  <si>
    <t>JUAN LONGUET</t>
  </si>
  <si>
    <t>XALAPA</t>
  </si>
  <si>
    <t>13/2/2025</t>
  </si>
  <si>
    <t>https://drive.google.com/file/d/1xK5qdKEh2918qSeO736po1SucNQ2MP_1/view?usp=sharing</t>
  </si>
  <si>
    <t>Evaluación de los Recursos Federales del Fondo de Aportaciones para la Infraestructura Social Municipal y de las Demarcaciones Territoriales del Distrito Federal (FISM-DF) y del Fondo de Aportaciones para el Fortalecimiento de los Municipios y de las Demarcaciones Territoriales del Distrito Federal (FORTAMUN-DF) del ejercicio 2025</t>
  </si>
  <si>
    <t>JUAN LUIS</t>
  </si>
  <si>
    <t>ZARATE</t>
  </si>
  <si>
    <t>DOMINGUEZ</t>
  </si>
  <si>
    <t>ZARDO &amp; AUDITORES S.C.</t>
  </si>
  <si>
    <t>ZAA0803038Y9</t>
  </si>
  <si>
    <t>LOMA HERMOSA</t>
  </si>
  <si>
    <t>B</t>
  </si>
  <si>
    <t>LOMAS VERDES</t>
  </si>
  <si>
    <t>https://drive.google.com/file/d/1PgFyccU3uppCb08KIqLffY5RKjqW3cdQ/view?usp=sharing</t>
  </si>
  <si>
    <t>Servicio de levantamiento, integración y valuación del inventario general de bienes muebles, inmuebles y parque vehicular</t>
  </si>
  <si>
    <t>55, fracciones IV, X y XII de la Ley número 539 de Adquisiciones, Arrendamientos, Administración y Enajenación de Bienes Muebles del Estado de Veracruz de Ignacio de la Llave</t>
  </si>
  <si>
    <t>ANTONIO</t>
  </si>
  <si>
    <t>MORALES</t>
  </si>
  <si>
    <t>SALINAS</t>
  </si>
  <si>
    <t>ANTONIO MORALES SALINAS</t>
  </si>
  <si>
    <t>MOSA890318HV1</t>
  </si>
  <si>
    <t>PRADERAS DE AXOL</t>
  </si>
  <si>
    <t>A</t>
  </si>
  <si>
    <t>HUATUSCO</t>
  </si>
  <si>
    <t>14/02/2025</t>
  </si>
  <si>
    <t>14/2/2025</t>
  </si>
  <si>
    <t>https://drive.google.com/file/d/1oXwZM_4hbjsQw3wWRoTFrQBcYhQxF7BC/view?usp=sharing</t>
  </si>
  <si>
    <t>Arrendamiento puro de cuatro vehículos para las actividades diarias de las unidades operativas del Ayuntamiento de Fortín, Veracruz</t>
  </si>
  <si>
    <t>55, fracciones III y IV, de la Ley número 539 de Adquisiciones, Arrendamientos, Administración y Enajenación de Bienes Muebles del Estado de Veracruz de Ignacio de la Llave</t>
  </si>
  <si>
    <t>LEONARDO FELIPE</t>
  </si>
  <si>
    <t>ALCÀNTARA</t>
  </si>
  <si>
    <t>GRUPO TURBO FIN S.A.P.I. DE C.V.</t>
  </si>
  <si>
    <t>GTU1304047B1</t>
  </si>
  <si>
    <t>MONTES URALES</t>
  </si>
  <si>
    <t>PRIMER PISO</t>
  </si>
  <si>
    <t>LOMAS DE CHAPULTEPEC</t>
  </si>
  <si>
    <t>ALCALDIA MIGUEL HIDALGO</t>
  </si>
  <si>
    <t>CIUDAD DE MÈXICO</t>
  </si>
  <si>
    <t>09</t>
  </si>
  <si>
    <t xml:space="preserve">DIRECCIÒN DE SERVICIOS MUNICIPALES </t>
  </si>
  <si>
    <t>30/01/2025</t>
  </si>
  <si>
    <t>https://drive.google.com/file/d/1tdqOYKqrdeQlGyWA2CoYwyqXnWph7CdX/view?usp=sharing</t>
  </si>
  <si>
    <t xml:space="preserve"> contratación del servicio de Conservación y Mantenimiento de Vehículos Propiedad del Ayuntamiento de Fortín, Veracruz</t>
  </si>
  <si>
    <t>55, fracciones III y V, de la Ley número 539 de Adquisiciones, Arrendamientos, Administración y Enajenación de Bienes Muebles del Estado de Veracruz de Ignacio de la Llave</t>
  </si>
  <si>
    <t>IVAN</t>
  </si>
  <si>
    <t>DORANTES</t>
  </si>
  <si>
    <t>PÈREZ</t>
  </si>
  <si>
    <t>IVAN DORANTES PÈREZ</t>
  </si>
  <si>
    <t>DOPI920127MP5</t>
  </si>
  <si>
    <t>IGNACIO ALLENDE</t>
  </si>
  <si>
    <t>CHOCAMAN</t>
  </si>
  <si>
    <t>28/01/2025</t>
  </si>
  <si>
    <t>RECURSOS FISCALES</t>
  </si>
  <si>
    <t>https://drive.google.com/file/d/1yCPDQU-sqza4_dK3RDKgxWRhvx7HipGE/view?usp=sharing</t>
  </si>
  <si>
    <t>SERGIO</t>
  </si>
  <si>
    <t>MARTINEZ</t>
  </si>
  <si>
    <t>ZAMORANO</t>
  </si>
  <si>
    <t>CRA140610QP6</t>
  </si>
  <si>
    <t>https://drive.google.com/file/d/1DJM-xFDP72lpOH_P9T8V1Str6cwuqh4V/view?usp=sharing</t>
  </si>
  <si>
    <t>Arrendamiento de Equipo de Fotocopiado, Impresión y Escaneo de documentación y Equipo de Cómputo para las diversas áreas del Ayuntamiento de Fortín, Ver.</t>
  </si>
  <si>
    <t>ENRIQUE</t>
  </si>
  <si>
    <t>MARQUEZ</t>
  </si>
  <si>
    <t>MONROY</t>
  </si>
  <si>
    <t>QXU970117JT0</t>
  </si>
  <si>
    <t>Rivapalacio</t>
  </si>
  <si>
    <t>TLANEPANTLA</t>
  </si>
  <si>
    <t>COORDINACIÒN DE TECNOLOGÌAS DE LA INFORMACIÒN</t>
  </si>
  <si>
    <t>https://drive.google.com/file/d/1jwA8kW0LGgdVof10WcsJNusxJVjLhdCw/view?usp=sharing</t>
  </si>
  <si>
    <t>Suministro de Gasolina Magna y Diesel para el Parque Vehicular y Maquinaria del Ayuntamiento de Fortín, Veracruz</t>
  </si>
  <si>
    <t xml:space="preserve">LUIS RODOLFO </t>
  </si>
  <si>
    <t>ORBEZO</t>
  </si>
  <si>
    <t>VALLE</t>
  </si>
  <si>
    <t>LOS CAFETOS DE FORTIN S.A. DE C.V.</t>
  </si>
  <si>
    <t>CFO0301101J6</t>
  </si>
  <si>
    <t>Boulevard</t>
  </si>
  <si>
    <t>CÒRDONA-FORTIN</t>
  </si>
  <si>
    <t>CRUCERO NACIONAL</t>
  </si>
  <si>
    <t>FORTIN</t>
  </si>
  <si>
    <t>https://drive.google.com/file/d/1ADhQFB_U5vBgrgeKhOUOsfS_B5p_NhbX/view?usp=sharing</t>
  </si>
  <si>
    <t>Suministro de Gasolina Magna para el Parque Vehicular de Seguridad Pública del Ayuntamiento de Fortín, Veracruz</t>
  </si>
  <si>
    <t>Coordinación de Enlace Municipal de Seguridad Pública</t>
  </si>
  <si>
    <t>https://drive.google.com/file/d/10kx9ox6RF-9qELsyQ5Tj-Erq8_kof2VI/view?usp=sharing</t>
  </si>
  <si>
    <t>Adquisición de Material Eléctrico, Electrónico y Herramientas Menores para el Ayuntamiento de Fortín, Veracruz</t>
  </si>
  <si>
    <t>55, fracciòn IV, de la Ley número 539 de Adquisiciones, Arrendamientos, Administración y Enajenación de Bienes Muebles del Estado de Veracruz de Ignacio de la Llave</t>
  </si>
  <si>
    <t>PRISCILA</t>
  </si>
  <si>
    <t>CARMONA</t>
  </si>
  <si>
    <t>FERNÀNDEZ</t>
  </si>
  <si>
    <t>FERCAR CARFER ASOCIADOS S.A. DE C.V.</t>
  </si>
  <si>
    <t>FCA130411CG7</t>
  </si>
  <si>
    <t>DEL AJUSCO</t>
  </si>
  <si>
    <t>FRACCIONAMIENTO FORTÌN</t>
  </si>
  <si>
    <t>https://drive.google.com/file/d/1vVavXbyWVkpBF-XPaOyYq3dg_Ns1qys0/view?usp=sharing</t>
  </si>
  <si>
    <t>Adquisición de Pintura, otros materiales y artículos para el Ayuntamiento de Fortín, Veracruz</t>
  </si>
  <si>
    <t>CARLOS FRANCISCO</t>
  </si>
  <si>
    <t>VIVANCO</t>
  </si>
  <si>
    <t>RAZO</t>
  </si>
  <si>
    <t>CARLOS FRANCISCO VIVANCO RAZO</t>
  </si>
  <si>
    <t>VIRC6706307G2</t>
  </si>
  <si>
    <t>27/01/2025</t>
  </si>
  <si>
    <t>Adquisiciones</t>
  </si>
  <si>
    <t>https://drive.google.com/file/d/1_OCK2HN8UMwRxYMLNDJ8mIXKbw2l85A6/view?usp=sharing</t>
  </si>
  <si>
    <t>VICTOR MANUEL</t>
  </si>
  <si>
    <t>MEDRANO</t>
  </si>
  <si>
    <t>JUAREZ</t>
  </si>
  <si>
    <t>ICVER S.A. DE C.V.</t>
  </si>
  <si>
    <t>ICV0901082Z5</t>
  </si>
  <si>
    <t>CALLES 1 Y 3</t>
  </si>
  <si>
    <t>https://drive.google.com/file/d/1nAyvgDo76kcYfDpZW0lgLZY6KX-rt10d/view?usp=sharing</t>
  </si>
  <si>
    <t>Suministro de Diversos Materiales de Construcción, y Acarreos De Materiales Varios para el  Ayuntamiento de Fortín, Veracruz</t>
  </si>
  <si>
    <t>JACOBO</t>
  </si>
  <si>
    <t>MACÌAS</t>
  </si>
  <si>
    <t>SÀNCHEZ</t>
  </si>
  <si>
    <t>JACOBO MACÌAS SÀNCHEZ</t>
  </si>
  <si>
    <t>MASJ820409CNA</t>
  </si>
  <si>
    <t>CÒRDOBA</t>
  </si>
  <si>
    <t>DIRECCIÒN DE OBRAS PÙBLICAS</t>
  </si>
  <si>
    <t>24/01/2025</t>
  </si>
  <si>
    <t>https://drive.google.com/file/d/1pP8TCjnnoKe5twBiMVJQGVFYst4wZ2de/view?usp=sharing</t>
  </si>
  <si>
    <t>adquisición relativa a equipo de Transporte consistente en ambulancia marca Volkswagen Crafter Cargo Van 3.5T MWB, 2024, conversión ambulancia para el Ayuntamiento de Fortín, Veracruz</t>
  </si>
  <si>
    <t>JESUS DELFINO</t>
  </si>
  <si>
    <t>MACIEL</t>
  </si>
  <si>
    <t>FIGUERAS</t>
  </si>
  <si>
    <t>AUTOMOTRIZ R&amp;R S.A. DE C.V.</t>
  </si>
  <si>
    <t>AR&amp;041025PX0</t>
  </si>
  <si>
    <t>DIRECCIÒN DEL DIF MUNICIPAL</t>
  </si>
  <si>
    <t>https://drive.google.com/file/d/1X3_WTLwpDw2y_0qlhHq8Lx5wU72pdtJR/view?usp=sharing</t>
  </si>
  <si>
    <t>ORIZABA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</si>
  <si>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</si>
  <si>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</si>
  <si>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</si>
  <si>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</si>
  <si>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</si>
  <si>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</si>
  <si>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Nacional</t>
  </si>
  <si>
    <t>Internacional</t>
  </si>
  <si>
    <t>Si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</si>
  <si>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</si>
  <si>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</si>
  <si>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</si>
  <si>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</si>
  <si>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</si>
  <si>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</si>
  <si>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</si>
  <si>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</si>
  <si>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</si>
  <si>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</si>
  <si>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</si>
  <si>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</si>
  <si>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</si>
  <si>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</si>
  <si>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</si>
  <si>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</si>
  <si>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</si>
  <si>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</si>
  <si>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</si>
  <si>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</si>
  <si>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</si>
  <si>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</si>
  <si>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</si>
  <si>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</si>
  <si>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</si>
  <si>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</si>
  <si>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</si>
  <si>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</si>
  <si>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</si>
  <si>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</si>
  <si>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</si>
  <si>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</si>
  <si>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</si>
  <si>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</si>
  <si>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</si>
  <si>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</si>
  <si>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</si>
  <si>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</si>
  <si>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</si>
  <si>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</si>
  <si>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</si>
  <si>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</si>
  <si>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</si>
  <si>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</si>
  <si>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</si>
  <si>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</si>
  <si>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</si>
  <si>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</si>
  <si>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</si>
  <si>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</si>
  <si>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</si>
  <si>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</si>
  <si>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</si>
  <si>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</si>
  <si>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</si>
  <si>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</si>
  <si>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</si>
  <si>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</si>
  <si>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</si>
  <si>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</si>
  <si>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</si>
  <si>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</si>
  <si>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</si>
  <si>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</si>
  <si>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</si>
  <si>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</si>
  <si>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</si>
  <si>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</si>
  <si>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</si>
  <si>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</si>
  <si>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</si>
  <si>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</si>
  <si>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</si>
  <si>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</si>
  <si>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</si>
  <si>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</si>
  <si>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</si>
  <si>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</si>
  <si>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</si>
  <si>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</si>
  <si>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</si>
  <si>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</si>
  <si>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</si>
  <si>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</si>
  <si>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</si>
  <si>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</si>
  <si>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</si>
  <si>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</si>
  <si>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</si>
  <si>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</si>
  <si>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</si>
  <si>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</si>
  <si>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</si>
  <si>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</si>
  <si>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</si>
  <si>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</si>
  <si>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</si>
  <si>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</si>
  <si>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</si>
  <si>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</si>
  <si>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</si>
  <si>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</si>
  <si>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</si>
  <si>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</si>
  <si>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</si>
  <si>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</si>
  <si>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</si>
  <si>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</si>
  <si>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</si>
  <si>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</si>
  <si>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</si>
  <si>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</si>
  <si>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</si>
  <si>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</si>
  <si>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</si>
  <si>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</si>
  <si>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</si>
  <si>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</si>
  <si>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</si>
  <si>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</si>
  <si>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</si>
  <si>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</si>
  <si>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</si>
  <si>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</si>
  <si>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</si>
  <si>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</si>
  <si>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</si>
  <si>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</si>
  <si>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</si>
  <si>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</si>
  <si>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</si>
  <si>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</si>
  <si>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</si>
  <si>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</si>
  <si>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</si>
  <si>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</si>
  <si>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</si>
  <si>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</si>
  <si>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</si>
  <si>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</si>
  <si>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</si>
  <si>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</si>
  <si>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</si>
  <si>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</si>
  <si>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</si>
  <si>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</si>
  <si>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</si>
  <si>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</si>
  <si>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</si>
  <si>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</si>
  <si>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</si>
  <si>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</si>
  <si>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</si>
  <si>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</si>
  <si>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</si>
  <si>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</si>
  <si>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Servicio Magno Evento de celabracion de las fiestas patrias 2025 y Evento musical del 14 de octubre 2025</t>
  </si>
  <si>
    <t>JULIA HERMINIA</t>
  </si>
  <si>
    <t>HERNANDEZ</t>
  </si>
  <si>
    <t>ULLOSA</t>
  </si>
  <si>
    <t>JULIA HERMNIA HERNANDEZ ULLOSAS</t>
  </si>
  <si>
    <t>HEUJ7212209XA</t>
  </si>
  <si>
    <t xml:space="preserve">CORPORATIVO REFACCIONARIO DEL AUTOTRANSPORTE S.A. DE C.V.  </t>
  </si>
  <si>
    <t>QUALITY XEROGRAFIA UNIVERSAL S.A DE C.V.</t>
  </si>
  <si>
    <t>ESTRUCTURA MAKER SA DE CV</t>
  </si>
  <si>
    <t>GUADALUPE</t>
  </si>
  <si>
    <t>MORENO</t>
  </si>
  <si>
    <t>VEGA</t>
  </si>
  <si>
    <t>EMA171019QYA</t>
  </si>
  <si>
    <t>COMUNICACIÓN SOCIAL</t>
  </si>
  <si>
    <t>https://drive.google.com/file/d/1uFUn4lKi3PljLmSRd2bLbvjFlj6q6NzZ/view?usp=drive_link</t>
  </si>
  <si>
    <t>https://drive.google.com/file/d/12aG93jxregYUj8wsbdbTnF2b9nwtOTX6/view?usp=drive_link</t>
  </si>
  <si>
    <t>CORDOBA</t>
  </si>
  <si>
    <t>Difusion de programas y actividades gubernamentales</t>
  </si>
  <si>
    <t>FAISMUN-2025300680015</t>
  </si>
  <si>
    <t>artículos 26 fracción II, 27 y 43 de la Ley de Obras Públicas y Servicios Relacionados con las Mismas</t>
  </si>
  <si>
    <t>https://drive.google.com/file/d/1X167NWtV2dVT60RxJ_pCytm_Q3LTDJgn/view?usp=sharing</t>
  </si>
  <si>
    <t xml:space="preserve">REHABILITACION DE DREANJE SANITARIO EN CALLE 4 NORTE ENTRE AVENIDA 10 Y CERRADA EN LA COLONIA RICARDO BAILLANAS EN LA LOCALIDAD DE FORTIN DE LAS FLORES </t>
  </si>
  <si>
    <t>https://drive.google.com/file/d/1-iX0Apc6yqTciYlXJwlVn6MAlQV3vivn/view?usp=sharing</t>
  </si>
  <si>
    <t>https://drive.google.com/file/d/12ndosldccumUa7BuhWGJeTJB62E7vfTG/view?usp=sharing</t>
  </si>
  <si>
    <t>https://drive.google.com/file/d/1ZcDc2rRlcE0wdq4QbOvIqYv57aykvNuc/view?usp=sharing</t>
  </si>
  <si>
    <t xml:space="preserve">ANGEL DE JESUS </t>
  </si>
  <si>
    <t xml:space="preserve">OLMOS </t>
  </si>
  <si>
    <t>CASTILLO</t>
  </si>
  <si>
    <t>OOCA890802M93</t>
  </si>
  <si>
    <t xml:space="preserve">DIRECCION DE OBRAS PUBLICAS </t>
  </si>
  <si>
    <t xml:space="preserve">DIRECCION DEOBRAS PUBLICAS </t>
  </si>
  <si>
    <t xml:space="preserve">MEXICANA </t>
  </si>
  <si>
    <t xml:space="preserve">TRANSFERENCIA </t>
  </si>
  <si>
    <t>https://drive.google.com/file/d/1ZZ8yjqFjP5sy-YeotYvzLGu8cJSlfjCq/view?usp=sharing</t>
  </si>
  <si>
    <t>FAISMUN</t>
  </si>
  <si>
    <t xml:space="preserve">FORTIN DE LAS FLORES </t>
  </si>
  <si>
    <t>https://drive.google.com/file/d/1HzONxklhPctT7e5eTqxbF-YMIrvEF1dp/view?usp=sharing</t>
  </si>
  <si>
    <t>https://drive.google.com/file/d/1Xhn-P2nd5DW4tZIzFVzuVZGYMtYJ6MBO/view?usp=sharing</t>
  </si>
  <si>
    <t>https://drive.google.com/file/d/1HHUenXn8iuzkc6EKirvj-DlvUAplzRFC/view?usp=sharing</t>
  </si>
  <si>
    <t>DIRECCION DE OBRAS PUBLICAS Y DESARROLLO URBANO</t>
  </si>
  <si>
    <t>N/A</t>
  </si>
  <si>
    <t>FAISMUN-2025300680016</t>
  </si>
  <si>
    <t>https://drive.google.com/file/d/1qnLxbKS1YWPD_87QO74_fEQdg0CAyKeY/view?usp=sharing</t>
  </si>
  <si>
    <t xml:space="preserve">CONSTRUCCION DE PAVIMENTACION CON CPNCRETO HIDRAULICO INCLUYE GUARNICIONES Y BANUETAS EN CALLE 4 NORTE ENTRE AVENIDA 10 Y CERRADA EN LA COLONIA RICARDO BALLINAS EN LA LOCALIDAD DE FORTIN DE LAS FLORES </t>
  </si>
  <si>
    <t>https://drive.google.com/file/d/1hIIPkkNCc3YPxqJvdMTqOduB9JyPdZCO/view?usp=sharing</t>
  </si>
  <si>
    <t>https://drive.google.com/file/d/1xfroPDmyKSnw2RqUxHIx6jvCPX7a88Gh/view?usp=sharing</t>
  </si>
  <si>
    <t>https://drive.google.com/file/d/1VLAebFUsKb91M5OCjO5uYF99VkvL6sti/view?usp=sharing</t>
  </si>
  <si>
    <t xml:space="preserve">JESUS YAMIR </t>
  </si>
  <si>
    <t xml:space="preserve">NAJERA </t>
  </si>
  <si>
    <t xml:space="preserve">LARA </t>
  </si>
  <si>
    <t>NALJ900616721</t>
  </si>
  <si>
    <t>https://drive.google.com/file/d/18kbd-H91QJurEu2HYRCZ6spWLREO9O0Y/view?usp=sharing</t>
  </si>
  <si>
    <t>https://drive.google.com/drive/folders/1k4KcGh4E3a42ugHNuGdomrZ6NW_FFrjD?usp=drive_link</t>
  </si>
  <si>
    <t xml:space="preserve">https://drive.google.com/drive/folders/1k4KcGh4E3a42ugHNuGdomrZ6NW_FFrjD?usp=drive_link </t>
  </si>
  <si>
    <t>FAISMUN-2025300680024</t>
  </si>
  <si>
    <t>https://drive.google.com/file/d/1620AXxzBqBqim0hrQBNQpLuS1sabKPzv/view?usp=sharing</t>
  </si>
  <si>
    <t xml:space="preserve">CONSTRUCCION DE PAVIMENTACION CONCRETO HIDRAULICO BANQUETAS Y GUARNICIONES EN AVENIDA 7 ENTRE BOULEVARD LUIS SANCHEZ Y CALLE EMILIANO ZAPATA EN LA LOCALIDAD DE VILLA UNION </t>
  </si>
  <si>
    <t>https://drive.google.com/file/d/1CR6tPqqsGi9ScpGxeYOC4mtiMlgjkiZW/view?usp=sharing</t>
  </si>
  <si>
    <t>https://drive.google.com/file/d/1my6ngahS8GXDJcJRllm2iN4wCmJWsa1i/view?usp=sharing</t>
  </si>
  <si>
    <t>https://drive.google.com/file/d/1ZZ645RoTqKFT1rgm7RMsXW0f1sNCAhrj/view?usp=sharing</t>
  </si>
  <si>
    <t xml:space="preserve">PIACO S. A DE C.V </t>
  </si>
  <si>
    <t>PIA050224CR4</t>
  </si>
  <si>
    <t xml:space="preserve">NINGUNO </t>
  </si>
  <si>
    <t xml:space="preserve">CENTRO </t>
  </si>
  <si>
    <t xml:space="preserve">CORDOBA </t>
  </si>
  <si>
    <t xml:space="preserve">VERACRUZ </t>
  </si>
  <si>
    <t>https://drive.google.com/file/d/1nLylUDmu6_wnTLE0Q2pV6b5PC8o5inWX/view?usp=sharing</t>
  </si>
  <si>
    <t>VILLA UNION</t>
  </si>
  <si>
    <t>FAISMUN-202530068033</t>
  </si>
  <si>
    <t>https://drive.google.com/file/d/1_Z3EQPRyFVAyqPVm9Cq3_RALX8wC8bFI/view?usp=sharing</t>
  </si>
  <si>
    <t xml:space="preserve">REHABILITACION DE UNIDAD DEPORTIVA ELIEZER MORALES EN CANCHA DE FUTBOL Y FRONTON COLONIA CENTRO EN LA LOCALIDAD DE FORTIN DE LAS FLORES </t>
  </si>
  <si>
    <t xml:space="preserve">CONSTRUCTORA Y OBRA CIVIL VELA S.A DE C.V </t>
  </si>
  <si>
    <t>COC2209099F9</t>
  </si>
  <si>
    <t xml:space="preserve">RIO PEÑASCAL </t>
  </si>
  <si>
    <t xml:space="preserve">LOCAL 1 </t>
  </si>
  <si>
    <t xml:space="preserve">LOMAS DE RIO MEDIO </t>
  </si>
  <si>
    <t>TRANSFERENCIA</t>
  </si>
  <si>
    <t>https://drive.google.com/file/d/1ikp82XIAtcUuieXNz62HPiwqD33agEQ_/view?usp=sharing</t>
  </si>
  <si>
    <t>FORTAMUNDF-2025300680107</t>
  </si>
  <si>
    <t>https://drive.google.com/file/d/1tfcVmfnXAi3cpufTQtcZwWzt5xIIWvwE/view?usp=sharing</t>
  </si>
  <si>
    <t xml:space="preserve">AMPLIACION DE ELECTRIFICACION EN PRIVADA ANTONIO EN LA LOCALIDAD CAMINO A VILLA UNION </t>
  </si>
  <si>
    <t>COC2209099F10</t>
  </si>
  <si>
    <t>https://drive.google.com/file/d/122zsfJ7v4H4g7HluClKROwEQlD51L7iI/view?usp=sharing</t>
  </si>
  <si>
    <t xml:space="preserve">CAMINO A VILLA UNION </t>
  </si>
  <si>
    <t>FORTAMUNDF-2025300680131</t>
  </si>
  <si>
    <t>https://drive.google.com/file/d/1NCet5ZrRPD9XwdiPcKEv4k9M2Yq9o6WT/view?usp=sharing</t>
  </si>
  <si>
    <t xml:space="preserve">CONSTRUCCION DE PAVIMENTACION CON CONCRETO HIDRAULICO CALLE INDEPENDENCIA ENTRE AVENIDA HOSE OLVERA Y AVENIDA EMILIANO ZAPATA EN LA LOCALIDAD SANTA LUCIA POTRERILLO </t>
  </si>
  <si>
    <t>https://drive.google.com/file/d/18gFFqbgWeV7i0wqQjYZL9uN55WTNcCH-/view?usp=sharing</t>
  </si>
  <si>
    <t>https://drive.google.com/file/d/1hbUHsG-n26eacXZspLgYGJ86RhfPxxsq/view?usp=sharing</t>
  </si>
  <si>
    <t>https://drive.google.com/file/d/1akKKfPj8_bcU7IL0wLULGqarNxdsj-H3/view?usp=sharing</t>
  </si>
  <si>
    <t xml:space="preserve">ANGEL RICARDO </t>
  </si>
  <si>
    <t xml:space="preserve">PEREZ </t>
  </si>
  <si>
    <t xml:space="preserve">GONZALEZ </t>
  </si>
  <si>
    <t>PEGA761022CI0</t>
  </si>
  <si>
    <t>https://drive.google.com/file/d/1s3JHLSvUeuUFBHz7-Luhkf7Heizvcw1S/view?usp=sharing</t>
  </si>
  <si>
    <t xml:space="preserve">SANTA LUCIA POTRERILLO </t>
  </si>
  <si>
    <t>https://drive.google.com/file/d/1mYl0NKF71SCwt_-mhNRbK3ihaPd_m80o/view?usp=sharing</t>
  </si>
  <si>
    <t>FORTAMUNDF--2025300680133</t>
  </si>
  <si>
    <t>https://drive.google.com/file/d/1TuFEOJrYVPEyx-U9v3I0VIqzuTveYWYX/view?usp=sharing</t>
  </si>
  <si>
    <t xml:space="preserve">CONSTRUCCION DE PAVIMENTACION CON CONCRETO HIDRAULICO INCLUYE BANQUETAS Y GUARNICIONES CALLE MOCTEZUMA ENTRE EMILIANOMZAPATA YPROLONGACION DE MOCTEZUMA COLONIA SAN JOSE EN LA LOCALIDAD DE FORTIN DE LAS FLORES </t>
  </si>
  <si>
    <t>https://drive.google.com/file/d/1HaMiwZyzS-Ikz8nQCvjrVPck9L4yQadH/view?usp=sharing</t>
  </si>
  <si>
    <t>https://drive.google.com/file/d/1Uyg0D40cJoZ40QsHoLZYJOjNHLee9HbV/view?usp=sharing</t>
  </si>
  <si>
    <t>https://drive.google.com/file/d/13qD-Bx1tggPh3rjc-LDjKQFtcmnoi6FO/view?usp=sharing</t>
  </si>
  <si>
    <t xml:space="preserve">GERARDO </t>
  </si>
  <si>
    <t xml:space="preserve">FUENTES </t>
  </si>
  <si>
    <t xml:space="preserve">HEREDIA </t>
  </si>
  <si>
    <t>FUHG8508061D6</t>
  </si>
  <si>
    <t>https://drive.google.com/file/d/1BlpFbU7iiMlmEWSoT8t4_5MC1d6o49Rn/view?usp=sharing</t>
  </si>
  <si>
    <t>FORTAMUNDF--2025300680138</t>
  </si>
  <si>
    <t>https://drive.google.com/file/d/1iLxWJ4qKv8DlV-xghf_IGHVIvfu18RX6/view?usp=sharing</t>
  </si>
  <si>
    <t xml:space="preserve">CONSTRUCCION DE PAVIMENTACION CON CONCRETO HIDRAULICO INCLUYE BANQUETAS Y GUARNICIONES CALLE FRANCISCO I. MADERO ENTRE AVENIDAS CANDIDO AGUILAR Y FRANCISCO I. MADERO EN LA LOCALIDAD DE VILLA UNION </t>
  </si>
  <si>
    <t>https://drive.google.com/file/d/1Eb36qFxtkAy0rHJsW2OynREVFD7R4QoI/view?usp=sharing</t>
  </si>
  <si>
    <t>https://drive.google.com/file/d/1qcoys18caySHrP2SygGG0B5O5D2p_sRb/view?usp=sharing</t>
  </si>
  <si>
    <t>https://drive.google.com/file/d/1NoLm4J-4KmLhtQlldNMPxAHH0cX-tJGr/view?usp=sharing</t>
  </si>
  <si>
    <t xml:space="preserve">EMIGDIO </t>
  </si>
  <si>
    <t xml:space="preserve">MORAN </t>
  </si>
  <si>
    <t xml:space="preserve">MEDORIO </t>
  </si>
  <si>
    <t>MOME2780805SK8</t>
  </si>
  <si>
    <t>https://drive.google.com/file/d/1istZJBxCW580bu3Izc3Rh1NKzELR7x_9/view?usp=sharing</t>
  </si>
  <si>
    <t xml:space="preserve">VILLA LIBERTAD </t>
  </si>
  <si>
    <t>https://drive.google.com/file/d/1zDFAAv4THylXK_QC3osKeqQkyvZzl-iM/view?usp=sharing</t>
  </si>
  <si>
    <t>FORTAMUNDF--2025300680139</t>
  </si>
  <si>
    <t>https://drive.google.com/file/d/1mR9AL-pmT7pRyAgjZ0uDjxqBFssO6xtu/view?usp=sharing</t>
  </si>
  <si>
    <t xml:space="preserve">CONSTRUCCION DE PAVIMENTACION CON CONCRETO HIDRAULICO EN SEGUNDA PRIVADA DE CALLE 9 SUR EN CALLE 9 SUR Y CERRADA COLONIA DANTE DELGADO RANAURO EN LA LOCALIDAD DE FORTIN DE LAS FLORES </t>
  </si>
  <si>
    <t>https://drive.google.com/file/d/1U8H_3vqLloPQYzkn-R2zsVSd_eCXkI_Z/view?usp=sharing</t>
  </si>
  <si>
    <t>https://drive.google.com/file/d/16PzlE_VencOn7k5N8RoxYUZDQUmo2Nfu/view?usp=sharing</t>
  </si>
  <si>
    <t>https://drive.google.com/file/d/1l8tKc1qihygRGA8371w8MJ8YknSejQEg/view?usp=sharing</t>
  </si>
  <si>
    <t>MOME2780805SK9</t>
  </si>
  <si>
    <t>https://drive.google.com/file/d/1vzOlvhOx_w1unv-BzG21dEOUn4bo_4Fj/view?usp=sharing</t>
  </si>
  <si>
    <t>https://drive.google.com/file/d/17wdf4AODzkFKco31K949lJyIXgiwM-s7/view?usp=sharing</t>
  </si>
  <si>
    <t>FORTAMUNDF--2025300680141</t>
  </si>
  <si>
    <t>https://drive.google.com/file/d/132qVnp_W9LlolwAH0lGJZNrbskTzit5a/view?usp=sharing</t>
  </si>
  <si>
    <t xml:space="preserve">CONSTRUCCION DE PAVIMENTACION CON CONCRETO HIDARULICO EN CUARTA PRIVADA DE CALLE 9 SUR ENRE CALLE 9 SUR Y CERRADA COLONIA LAS AZALEAS EN LA LOCALIDAD DE FORTON DE LAS FLORES </t>
  </si>
  <si>
    <t>https://drive.google.com/file/d/1L07CClmBtLl7aDoSqha3pz-qxHvDGqz7/view?usp=sharing</t>
  </si>
  <si>
    <t>https://drive.google.com/file/d/1CS9E6C_BaSOeqGO9vkciSXDJzZTbhH21/view?usp=sharing</t>
  </si>
  <si>
    <t>https://drive.google.com/file/d/1ctkQroLq_P55smL-z2eU1kbkbTBl1Oc_/view?usp=sharing</t>
  </si>
  <si>
    <t xml:space="preserve">TELESFORO BENAJMIN </t>
  </si>
  <si>
    <t xml:space="preserve">AVILA </t>
  </si>
  <si>
    <t xml:space="preserve">GALINDO </t>
  </si>
  <si>
    <t>AIGT580105RN2</t>
  </si>
  <si>
    <t>https://drive.google.com/file/d/1lV6X1rqs5mdgTsQAI8X7oMSq6SExpBC8/view?usp=sharing</t>
  </si>
  <si>
    <t>FORTAMUNDF--2025300680147</t>
  </si>
  <si>
    <t>https://drive.google.com/file/d/1QpNlEcl0W_jbUXbNz3_8-QxYKV4du0vY/view?usp=sharing</t>
  </si>
  <si>
    <t>REHABILITACION DE DRENAJE PLUVIAL EN CIRCUITO GARDENIAS EN LA LOCALIDAD FOVISSSTE 2001</t>
  </si>
  <si>
    <t xml:space="preserve">SERAFIN </t>
  </si>
  <si>
    <t xml:space="preserve">SAAVEDRA </t>
  </si>
  <si>
    <t>GOSS6707019P1</t>
  </si>
  <si>
    <t>https://drive.google.com/file/d/11-k77c172lFur2JgGyfccCJIR7UcbIdD/view?usp=sharing</t>
  </si>
  <si>
    <t>FOVISSSTE 2001</t>
  </si>
  <si>
    <t xml:space="preserve">ENRIQUE </t>
  </si>
  <si>
    <t xml:space="preserve">GASPAR </t>
  </si>
  <si>
    <t xml:space="preserve">FALCON </t>
  </si>
  <si>
    <t>GAFE850603HVZSLN08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</si>
</sst>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rgb="FF000000"/>
      <name val="Arial"/>
      <family val="2"/>
    </font>
    <font>
      <sz val="11"/>
      <color indexed="8"/>
      <name val="Arial"/>
      <family val="2"/>
    </font>
    <font>
      <u/>
      <sz val="11"/>
      <color rgb="FF80008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5" fillId="0" borderId="0" xfId="1" applyFont="1">
      <alignment vertical="center"/>
    </xf>
    <xf numFmtId="0" fontId="6" fillId="0" borderId="0" xfId="1">
      <alignment vertical="center"/>
    </xf>
    <xf numFmtId="0" fontId="0" fillId="0" borderId="0" xfId="0" quotePrefix="1" applyFont="1">
      <alignment vertical="center"/>
    </xf>
    <xf numFmtId="0" fontId="0" fillId="0" borderId="0" xfId="0" applyFont="1">
      <alignment vertical="center"/>
    </xf>
    <xf numFmtId="43" fontId="0" fillId="0" borderId="0" xfId="2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  <xf numFmtId="0" fontId="0" fillId="0" borderId="0" xfId="0" applyAlignment="1"/>
    <xf numFmtId="14" fontId="0" fillId="0" borderId="0" xfId="0" applyNumberFormat="1" applyAlignment="1"/>
    <xf numFmtId="0" fontId="6" fillId="0" borderId="0" xfId="1" applyAlignment="1"/>
    <xf numFmtId="0" fontId="6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3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</cellXfs>
  <cellStyles count="4">
    <cellStyle name="Hipervínculo" xfId="1" builtinId="8"/>
    <cellStyle name="Millares" xfId="2" builtinId="3"/>
    <cellStyle name="Moneda" xfId="3" builtinId="4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hbUHsG-n26eacXZspLgYGJ86RhfPxxsq/view?usp=sharing" TargetMode="External"/><Relationship Id="rId21" Type="http://schemas.openxmlformats.org/officeDocument/2006/relationships/hyperlink" Target="https://drive.google.com/file/d/1U8H_3vqLloPQYzkn-R2zsVSd_eCXkI_Z/view?usp=sharing" TargetMode="External"/><Relationship Id="rId34" Type="http://schemas.openxmlformats.org/officeDocument/2006/relationships/hyperlink" Target="https://drive.google.com/file/d/1akKKfPj8_bcU7IL0wLULGqarNxdsj-H3/view?usp=sharing" TargetMode="External"/><Relationship Id="rId42" Type="http://schemas.openxmlformats.org/officeDocument/2006/relationships/hyperlink" Target="https://drive.google.com/file/d/18kbd-H91QJurEu2HYRCZ6spWLREO9O0Y/view?usp=sharing" TargetMode="External"/><Relationship Id="rId47" Type="http://schemas.openxmlformats.org/officeDocument/2006/relationships/hyperlink" Target="https://drive.google.com/file/d/1BlpFbU7iiMlmEWSoT8t4_5MC1d6o49Rn/view?usp=sharing" TargetMode="External"/><Relationship Id="rId50" Type="http://schemas.openxmlformats.org/officeDocument/2006/relationships/hyperlink" Target="https://drive.google.com/file/d/1lV6X1rqs5mdgTsQAI8X7oMSq6SExpBC8/view?usp=sharing" TargetMode="External"/><Relationship Id="rId55" Type="http://schemas.openxmlformats.org/officeDocument/2006/relationships/hyperlink" Target="https://drive.google.com/file/d/17wdf4AODzkFKco31K949lJyIXgiwM-s7/view?usp=sharing" TargetMode="External"/><Relationship Id="rId63" Type="http://schemas.openxmlformats.org/officeDocument/2006/relationships/hyperlink" Target="https://drive.google.com/drive/folders/1k4KcGh4E3a42ugHNuGdomrZ6NW_FFrjD?usp=drive_link" TargetMode="External"/><Relationship Id="rId7" Type="http://schemas.openxmlformats.org/officeDocument/2006/relationships/hyperlink" Target="https://drive.google.com/file/d/1_Z3EQPRyFVAyqPVm9Cq3_RALX8wC8bFI/view?usp=sharing" TargetMode="External"/><Relationship Id="rId2" Type="http://schemas.openxmlformats.org/officeDocument/2006/relationships/hyperlink" Target="https://drive.google.com/file/d/1_OCK2HN8UMwRxYMLNDJ8mIXKbw2l85A6/view?usp=sharing" TargetMode="External"/><Relationship Id="rId16" Type="http://schemas.openxmlformats.org/officeDocument/2006/relationships/hyperlink" Target="https://drive.google.com/file/d/1hIIPkkNCc3YPxqJvdMTqOduB9JyPdZCO/view?usp=sharing" TargetMode="External"/><Relationship Id="rId29" Type="http://schemas.openxmlformats.org/officeDocument/2006/relationships/hyperlink" Target="https://drive.google.com/file/d/16PzlE_VencOn7k5N8RoxYUZDQUmo2Nfu/view?usp=sharing" TargetMode="External"/><Relationship Id="rId11" Type="http://schemas.openxmlformats.org/officeDocument/2006/relationships/hyperlink" Target="https://drive.google.com/file/d/1iLxWJ4qKv8DlV-xghf_IGHVIvfu18RX6/view?usp=sharing" TargetMode="External"/><Relationship Id="rId24" Type="http://schemas.openxmlformats.org/officeDocument/2006/relationships/hyperlink" Target="https://drive.google.com/file/d/1xfroPDmyKSnw2RqUxHIx6jvCPX7a88Gh/view?usp=sharing" TargetMode="External"/><Relationship Id="rId32" Type="http://schemas.openxmlformats.org/officeDocument/2006/relationships/hyperlink" Target="https://drive.google.com/file/d/1VLAebFUsKb91M5OCjO5uYF99VkvL6sti/view?usp=sharing" TargetMode="External"/><Relationship Id="rId37" Type="http://schemas.openxmlformats.org/officeDocument/2006/relationships/hyperlink" Target="https://drive.google.com/file/d/1l8tKc1qihygRGA8371w8MJ8YknSejQEg/view?usp=sharing" TargetMode="External"/><Relationship Id="rId40" Type="http://schemas.openxmlformats.org/officeDocument/2006/relationships/hyperlink" Target="https://drive.google.com/file/d/1HzONxklhPctT7e5eTqxbF-YMIrvEF1dp/view?usp=sharing" TargetMode="External"/><Relationship Id="rId45" Type="http://schemas.openxmlformats.org/officeDocument/2006/relationships/hyperlink" Target="https://drive.google.com/file/d/122zsfJ7v4H4g7HluClKROwEQlD51L7iI/view?usp=sharing" TargetMode="External"/><Relationship Id="rId53" Type="http://schemas.openxmlformats.org/officeDocument/2006/relationships/hyperlink" Target="https://drive.google.com/file/d/1mYl0NKF71SCwt_-mhNRbK3ihaPd_m80o/view?usp=sharing" TargetMode="External"/><Relationship Id="rId58" Type="http://schemas.openxmlformats.org/officeDocument/2006/relationships/hyperlink" Target="https://drive.google.com/drive/folders/1k4KcGh4E3a42ugHNuGdomrZ6NW_FFrjD?usp=drive_link" TargetMode="External"/><Relationship Id="rId5" Type="http://schemas.openxmlformats.org/officeDocument/2006/relationships/hyperlink" Target="https://drive.google.com/file/d/1qnLxbKS1YWPD_87QO74_fEQdg0CAyKeY/view?usp=sharing" TargetMode="External"/><Relationship Id="rId61" Type="http://schemas.openxmlformats.org/officeDocument/2006/relationships/hyperlink" Target="https://drive.google.com/drive/folders/1k4KcGh4E3a42ugHNuGdomrZ6NW_FFrjD?usp=drive_link" TargetMode="External"/><Relationship Id="rId19" Type="http://schemas.openxmlformats.org/officeDocument/2006/relationships/hyperlink" Target="https://drive.google.com/file/d/1HaMiwZyzS-Ikz8nQCvjrVPck9L4yQadH/view?usp=sharing" TargetMode="External"/><Relationship Id="rId14" Type="http://schemas.openxmlformats.org/officeDocument/2006/relationships/hyperlink" Target="https://drive.google.com/file/d/1QpNlEcl0W_jbUXbNz3_8-QxYKV4du0vY/view?usp=sharing" TargetMode="External"/><Relationship Id="rId22" Type="http://schemas.openxmlformats.org/officeDocument/2006/relationships/hyperlink" Target="https://drive.google.com/file/d/1L07CClmBtLl7aDoSqha3pz-qxHvDGqz7/view?usp=sharing" TargetMode="External"/><Relationship Id="rId27" Type="http://schemas.openxmlformats.org/officeDocument/2006/relationships/hyperlink" Target="https://drive.google.com/file/d/1Uyg0D40cJoZ40QsHoLZYJOjNHLee9HbV/view?usp=sharing" TargetMode="External"/><Relationship Id="rId30" Type="http://schemas.openxmlformats.org/officeDocument/2006/relationships/hyperlink" Target="https://drive.google.com/file/d/1CS9E6C_BaSOeqGO9vkciSXDJzZTbhH21/view?usp=sharing" TargetMode="External"/><Relationship Id="rId35" Type="http://schemas.openxmlformats.org/officeDocument/2006/relationships/hyperlink" Target="https://drive.google.com/file/d/13qD-Bx1tggPh3rjc-LDjKQFtcmnoi6FO/view?usp=sharing" TargetMode="External"/><Relationship Id="rId43" Type="http://schemas.openxmlformats.org/officeDocument/2006/relationships/hyperlink" Target="https://drive.google.com/file/d/1nLylUDmu6_wnTLE0Q2pV6b5PC8o5inWX/view?usp=sharing" TargetMode="External"/><Relationship Id="rId48" Type="http://schemas.openxmlformats.org/officeDocument/2006/relationships/hyperlink" Target="https://drive.google.com/file/d/1istZJBxCW580bu3Izc3Rh1NKzELR7x_9/view?usp=sharing" TargetMode="External"/><Relationship Id="rId56" Type="http://schemas.openxmlformats.org/officeDocument/2006/relationships/hyperlink" Target="https://drive.google.com/drive/folders/1k4KcGh4E3a42ugHNuGdomrZ6NW_FFrjD?usp=drive_link" TargetMode="External"/><Relationship Id="rId64" Type="http://schemas.openxmlformats.org/officeDocument/2006/relationships/hyperlink" Target="https://drive.google.com/drive/folders/1k4KcGh4E3a42ugHNuGdomrZ6NW_FFrjD?usp=drive_link" TargetMode="External"/><Relationship Id="rId8" Type="http://schemas.openxmlformats.org/officeDocument/2006/relationships/hyperlink" Target="https://drive.google.com/file/d/1tfcVmfnXAi3cpufTQtcZwWzt5xIIWvwE/view?usp=sharing" TargetMode="External"/><Relationship Id="rId51" Type="http://schemas.openxmlformats.org/officeDocument/2006/relationships/hyperlink" Target="https://drive.google.com/file/d/11-k77c172lFur2JgGyfccCJIR7UcbIdD/view?usp=sharing" TargetMode="External"/><Relationship Id="rId3" Type="http://schemas.openxmlformats.org/officeDocument/2006/relationships/hyperlink" Target="https://drive.google.com/file/d/1nAyvgDo76kcYfDpZW0lgLZY6KX-rt10d/view?usp=sharing" TargetMode="External"/><Relationship Id="rId12" Type="http://schemas.openxmlformats.org/officeDocument/2006/relationships/hyperlink" Target="https://drive.google.com/file/d/1mR9AL-pmT7pRyAgjZ0uDjxqBFssO6xtu/view?usp=sharing" TargetMode="External"/><Relationship Id="rId17" Type="http://schemas.openxmlformats.org/officeDocument/2006/relationships/hyperlink" Target="https://drive.google.com/file/d/1CR6tPqqsGi9ScpGxeYOC4mtiMlgjkiZW/view?usp=sharing" TargetMode="External"/><Relationship Id="rId25" Type="http://schemas.openxmlformats.org/officeDocument/2006/relationships/hyperlink" Target="https://drive.google.com/file/d/1my6ngahS8GXDJcJRllm2iN4wCmJWsa1i/view?usp=sharing" TargetMode="External"/><Relationship Id="rId33" Type="http://schemas.openxmlformats.org/officeDocument/2006/relationships/hyperlink" Target="https://drive.google.com/file/d/1ZZ645RoTqKFT1rgm7RMsXW0f1sNCAhrj/view?usp=sharing" TargetMode="External"/><Relationship Id="rId38" Type="http://schemas.openxmlformats.org/officeDocument/2006/relationships/hyperlink" Target="https://drive.google.com/file/d/1ctkQroLq_P55smL-z2eU1kbkbTBl1Oc_/view?usp=sharing" TargetMode="External"/><Relationship Id="rId46" Type="http://schemas.openxmlformats.org/officeDocument/2006/relationships/hyperlink" Target="https://drive.google.com/file/d/1s3JHLSvUeuUFBHz7-Luhkf7Heizvcw1S/view?usp=sharing" TargetMode="External"/><Relationship Id="rId59" Type="http://schemas.openxmlformats.org/officeDocument/2006/relationships/hyperlink" Target="https://drive.google.com/drive/folders/1k4KcGh4E3a42ugHNuGdomrZ6NW_FFrjD?usp=drive_link" TargetMode="External"/><Relationship Id="rId20" Type="http://schemas.openxmlformats.org/officeDocument/2006/relationships/hyperlink" Target="https://drive.google.com/file/d/1Eb36qFxtkAy0rHJsW2OynREVFD7R4QoI/view?usp=sharing" TargetMode="External"/><Relationship Id="rId41" Type="http://schemas.openxmlformats.org/officeDocument/2006/relationships/hyperlink" Target="https://drive.google.com/file/d/1ZZ8yjqFjP5sy-YeotYvzLGu8cJSlfjCq/view?usp=sharing" TargetMode="External"/><Relationship Id="rId54" Type="http://schemas.openxmlformats.org/officeDocument/2006/relationships/hyperlink" Target="https://drive.google.com/file/d/1zDFAAv4THylXK_QC3osKeqQkyvZzl-iM/view?usp=sharing" TargetMode="External"/><Relationship Id="rId62" Type="http://schemas.openxmlformats.org/officeDocument/2006/relationships/hyperlink" Target="https://drive.google.com/file/d/1HHUenXn8iuzkc6EKirvj-DlvUAplzRFC/view?usp=sharing" TargetMode="External"/><Relationship Id="rId1" Type="http://schemas.openxmlformats.org/officeDocument/2006/relationships/hyperlink" Target="https://drive.google.com/file/d/1DJM-xFDP72lpOH_P9T8V1Str6cwuqh4V/view?usp=sharing" TargetMode="External"/><Relationship Id="rId6" Type="http://schemas.openxmlformats.org/officeDocument/2006/relationships/hyperlink" Target="https://drive.google.com/file/d/1620AXxzBqBqim0hrQBNQpLuS1sabKPzv/view?usp=sharing" TargetMode="External"/><Relationship Id="rId15" Type="http://schemas.openxmlformats.org/officeDocument/2006/relationships/hyperlink" Target="https://drive.google.com/file/d/1-iX0Apc6yqTciYlXJwlVn6MAlQV3vivn/view?usp=sharing" TargetMode="External"/><Relationship Id="rId23" Type="http://schemas.openxmlformats.org/officeDocument/2006/relationships/hyperlink" Target="https://drive.google.com/file/d/12ndosldccumUa7BuhWGJeTJB62E7vfTG/view?usp=sharing" TargetMode="External"/><Relationship Id="rId28" Type="http://schemas.openxmlformats.org/officeDocument/2006/relationships/hyperlink" Target="https://drive.google.com/file/d/1qcoys18caySHrP2SygGG0B5O5D2p_sRb/view?usp=sharing" TargetMode="External"/><Relationship Id="rId36" Type="http://schemas.openxmlformats.org/officeDocument/2006/relationships/hyperlink" Target="https://drive.google.com/file/d/1NoLm4J-4KmLhtQlldNMPxAHH0cX-tJGr/view?usp=sharing" TargetMode="External"/><Relationship Id="rId49" Type="http://schemas.openxmlformats.org/officeDocument/2006/relationships/hyperlink" Target="https://drive.google.com/file/d/1vzOlvhOx_w1unv-BzG21dEOUn4bo_4Fj/view?usp=sharing" TargetMode="External"/><Relationship Id="rId57" Type="http://schemas.openxmlformats.org/officeDocument/2006/relationships/hyperlink" Target="https://drive.google.com/drive/folders/1k4KcGh4E3a42ugHNuGdomrZ6NW_FFrjD?usp=drive_link" TargetMode="External"/><Relationship Id="rId10" Type="http://schemas.openxmlformats.org/officeDocument/2006/relationships/hyperlink" Target="https://drive.google.com/file/d/1TuFEOJrYVPEyx-U9v3I0VIqzuTveYWYX/view?usp=sharing" TargetMode="External"/><Relationship Id="rId31" Type="http://schemas.openxmlformats.org/officeDocument/2006/relationships/hyperlink" Target="https://drive.google.com/file/d/1ZcDc2rRlcE0wdq4QbOvIqYv57aykvNuc/view?usp=sharing" TargetMode="External"/><Relationship Id="rId44" Type="http://schemas.openxmlformats.org/officeDocument/2006/relationships/hyperlink" Target="https://drive.google.com/file/d/1ikp82XIAtcUuieXNz62HPiwqD33agEQ_/view?usp=sharing" TargetMode="External"/><Relationship Id="rId52" Type="http://schemas.openxmlformats.org/officeDocument/2006/relationships/hyperlink" Target="https://drive.google.com/file/d/1Xhn-P2nd5DW4tZIzFVzuVZGYMtYJ6MBO/view?usp=sharing" TargetMode="External"/><Relationship Id="rId60" Type="http://schemas.openxmlformats.org/officeDocument/2006/relationships/hyperlink" Target="https://drive.google.com/drive/folders/1k4KcGh4E3a42ugHNuGdomrZ6NW_FFrjD?usp=drive_link" TargetMode="External"/><Relationship Id="rId65" Type="http://schemas.openxmlformats.org/officeDocument/2006/relationships/hyperlink" Target="https://drive.google.com/drive/folders/1k4KcGh4E3a42ugHNuGdomrZ6NW_FFrjD?usp=drive_link" TargetMode="External"/><Relationship Id="rId4" Type="http://schemas.openxmlformats.org/officeDocument/2006/relationships/hyperlink" Target="https://drive.google.com/file/d/1X167NWtV2dVT60RxJ_pCytm_Q3LTDJgn/view?usp=sharing" TargetMode="External"/><Relationship Id="rId9" Type="http://schemas.openxmlformats.org/officeDocument/2006/relationships/hyperlink" Target="https://drive.google.com/file/d/1NCet5ZrRPD9XwdiPcKEv4k9M2Yq9o6WT/view?usp=sharing" TargetMode="External"/><Relationship Id="rId13" Type="http://schemas.openxmlformats.org/officeDocument/2006/relationships/hyperlink" Target="https://drive.google.com/file/d/132qVnp_W9LlolwAH0lGJZNrbskTzit5a/view?usp=sharing" TargetMode="External"/><Relationship Id="rId18" Type="http://schemas.openxmlformats.org/officeDocument/2006/relationships/hyperlink" Target="https://drive.google.com/file/d/18gFFqbgWeV7i0wqQjYZL9uN55WTNcCH-/view?usp=sharing" TargetMode="External"/><Relationship Id="rId39" Type="http://schemas.openxmlformats.org/officeDocument/2006/relationships/hyperlink" Target="https://drive.google.com/file/d/1HzONxklhPctT7e5eTqxbF-YMIrvEF1d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6"/>
  <sheetViews>
    <sheetView tabSelected="1" topLeftCell="A2" workbookViewId="0">
      <selection activeCell="B24" sqref="B24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customWidth="1"/>
    <col min="86" max="86" width="20" customWidth="1"/>
    <col min="87" max="87" width="8" customWidth="1"/>
  </cols>
  <sheetData>
    <row r="1" spans="1:87" hidden="1">
      <c r="A1" t="s">
        <v>0</v>
      </c>
    </row>
    <row r="2" spans="1:87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38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3">
        <v>45661</v>
      </c>
      <c r="C8" t="s">
        <v>191</v>
      </c>
      <c r="D8" t="s">
        <v>192</v>
      </c>
      <c r="E8" s="12" t="s">
        <v>321</v>
      </c>
      <c r="F8" s="13" t="s">
        <v>355</v>
      </c>
      <c r="G8" t="s">
        <v>193</v>
      </c>
      <c r="H8" s="12" t="s">
        <v>357</v>
      </c>
      <c r="I8" t="s">
        <v>194</v>
      </c>
      <c r="W8" t="s">
        <v>195</v>
      </c>
      <c r="X8" t="s">
        <v>196</v>
      </c>
      <c r="Y8" t="s">
        <v>197</v>
      </c>
      <c r="Z8" s="12" t="s">
        <v>358</v>
      </c>
      <c r="AA8" t="s">
        <v>198</v>
      </c>
      <c r="AC8" s="5" t="s">
        <v>199</v>
      </c>
      <c r="AD8" s="13" t="s">
        <v>366</v>
      </c>
      <c r="AE8" t="s">
        <v>200</v>
      </c>
      <c r="AF8">
        <v>9</v>
      </c>
      <c r="AH8" s="13" t="s">
        <v>390</v>
      </c>
      <c r="AI8" t="s">
        <v>201</v>
      </c>
      <c r="AJ8">
        <v>94347</v>
      </c>
      <c r="AK8" t="s">
        <v>202</v>
      </c>
      <c r="AM8" t="s">
        <v>202</v>
      </c>
      <c r="AN8">
        <v>30</v>
      </c>
      <c r="AO8" t="str">
        <f>+Hidden_8!A30</f>
        <v>Veracruz de Ignacio de la Llave</v>
      </c>
      <c r="AP8">
        <v>94347</v>
      </c>
      <c r="AQ8" t="s">
        <v>203</v>
      </c>
      <c r="AR8" t="s">
        <v>203</v>
      </c>
      <c r="AS8" t="s">
        <v>203</v>
      </c>
      <c r="AT8" t="s">
        <v>203</v>
      </c>
      <c r="AV8" t="s">
        <v>204</v>
      </c>
      <c r="AW8" t="s">
        <v>204</v>
      </c>
      <c r="AX8" t="s">
        <v>204</v>
      </c>
      <c r="AZ8" t="s">
        <v>205</v>
      </c>
      <c r="BA8" t="s">
        <v>205</v>
      </c>
      <c r="BB8" t="s">
        <v>206</v>
      </c>
      <c r="BC8" s="12">
        <v>215713.79</v>
      </c>
      <c r="BD8" s="12">
        <v>250228</v>
      </c>
      <c r="BG8" t="s">
        <v>207</v>
      </c>
      <c r="BJ8" t="s">
        <v>208</v>
      </c>
      <c r="BK8" s="12">
        <v>21571.38</v>
      </c>
      <c r="BP8">
        <v>1</v>
      </c>
      <c r="BQ8" s="6" t="s">
        <v>455</v>
      </c>
      <c r="BR8" t="s">
        <v>209</v>
      </c>
      <c r="BY8" t="s">
        <v>210</v>
      </c>
      <c r="CE8" t="s">
        <v>211</v>
      </c>
      <c r="CG8" t="s">
        <v>212</v>
      </c>
      <c r="CH8" s="3" t="s">
        <v>213</v>
      </c>
    </row>
    <row r="9" spans="1:87">
      <c r="A9">
        <v>2025</v>
      </c>
      <c r="B9" s="3">
        <v>45661</v>
      </c>
      <c r="C9" t="s">
        <v>191</v>
      </c>
      <c r="D9" t="s">
        <v>192</v>
      </c>
      <c r="E9" s="12" t="s">
        <v>321</v>
      </c>
      <c r="F9" s="13" t="s">
        <v>355</v>
      </c>
      <c r="G9" t="s">
        <v>214</v>
      </c>
      <c r="H9" s="12" t="s">
        <v>357</v>
      </c>
      <c r="I9" t="s">
        <v>194</v>
      </c>
      <c r="W9" t="s">
        <v>195</v>
      </c>
      <c r="X9" t="s">
        <v>196</v>
      </c>
      <c r="Y9" t="s">
        <v>197</v>
      </c>
      <c r="Z9" s="12" t="s">
        <v>358</v>
      </c>
      <c r="AA9" t="s">
        <v>198</v>
      </c>
      <c r="AC9" s="5" t="s">
        <v>199</v>
      </c>
      <c r="AD9" s="13" t="s">
        <v>366</v>
      </c>
      <c r="AE9" t="s">
        <v>200</v>
      </c>
      <c r="AF9">
        <v>9</v>
      </c>
      <c r="AH9" s="13" t="s">
        <v>390</v>
      </c>
      <c r="AI9" t="s">
        <v>201</v>
      </c>
      <c r="AJ9">
        <v>94347</v>
      </c>
      <c r="AK9" t="s">
        <v>202</v>
      </c>
      <c r="AM9" t="s">
        <v>202</v>
      </c>
      <c r="AN9">
        <v>30</v>
      </c>
      <c r="AO9" s="13" t="str">
        <f>+Hidden_8!A30</f>
        <v>Veracruz de Ignacio de la Llave</v>
      </c>
      <c r="AP9">
        <v>94347</v>
      </c>
      <c r="AQ9" t="s">
        <v>203</v>
      </c>
      <c r="AR9" t="s">
        <v>203</v>
      </c>
      <c r="AS9" t="s">
        <v>203</v>
      </c>
      <c r="AT9" t="s">
        <v>203</v>
      </c>
      <c r="AV9" t="s">
        <v>204</v>
      </c>
      <c r="AW9" t="s">
        <v>204</v>
      </c>
      <c r="AX9" t="s">
        <v>204</v>
      </c>
      <c r="AZ9" t="s">
        <v>205</v>
      </c>
      <c r="BA9" t="s">
        <v>205</v>
      </c>
      <c r="BB9" t="s">
        <v>206</v>
      </c>
      <c r="BC9" s="12">
        <v>563275.86</v>
      </c>
      <c r="BD9" s="12">
        <v>653400</v>
      </c>
      <c r="BG9" t="s">
        <v>207</v>
      </c>
      <c r="BJ9" t="s">
        <v>208</v>
      </c>
      <c r="BK9" s="12">
        <v>56327.76</v>
      </c>
      <c r="BP9">
        <v>1</v>
      </c>
      <c r="BQ9" s="6" t="s">
        <v>455</v>
      </c>
      <c r="BR9" t="s">
        <v>209</v>
      </c>
      <c r="BY9" t="s">
        <v>210</v>
      </c>
      <c r="CE9" t="s">
        <v>215</v>
      </c>
      <c r="CG9" t="s">
        <v>212</v>
      </c>
      <c r="CH9" s="3" t="s">
        <v>213</v>
      </c>
    </row>
    <row r="10" spans="1:87">
      <c r="A10">
        <v>2025</v>
      </c>
      <c r="B10" s="3">
        <v>45661</v>
      </c>
      <c r="C10" t="s">
        <v>191</v>
      </c>
      <c r="D10" t="s">
        <v>192</v>
      </c>
      <c r="E10" s="12" t="s">
        <v>321</v>
      </c>
      <c r="F10" s="14" t="s">
        <v>355</v>
      </c>
      <c r="G10" t="s">
        <v>216</v>
      </c>
      <c r="H10" s="12" t="s">
        <v>357</v>
      </c>
      <c r="I10" t="s">
        <v>194</v>
      </c>
      <c r="W10" t="s">
        <v>217</v>
      </c>
      <c r="X10" t="s">
        <v>218</v>
      </c>
      <c r="Y10" t="s">
        <v>219</v>
      </c>
      <c r="Z10" s="12" t="s">
        <v>358</v>
      </c>
      <c r="AA10" t="s">
        <v>220</v>
      </c>
      <c r="AC10" s="5" t="s">
        <v>221</v>
      </c>
      <c r="AD10" s="13" t="s">
        <v>366</v>
      </c>
      <c r="AE10" t="s">
        <v>222</v>
      </c>
      <c r="AF10">
        <v>5</v>
      </c>
      <c r="AH10" s="13" t="s">
        <v>390</v>
      </c>
      <c r="AI10" t="s">
        <v>201</v>
      </c>
      <c r="AJ10">
        <v>91000</v>
      </c>
      <c r="AK10" t="s">
        <v>223</v>
      </c>
      <c r="AM10" t="s">
        <v>223</v>
      </c>
      <c r="AN10">
        <v>30</v>
      </c>
      <c r="AO10" s="13" t="str">
        <f>+Hidden_8!A30</f>
        <v>Veracruz de Ignacio de la Llave</v>
      </c>
      <c r="AP10">
        <v>91000</v>
      </c>
      <c r="AQ10" t="s">
        <v>203</v>
      </c>
      <c r="AR10" t="s">
        <v>203</v>
      </c>
      <c r="AS10" t="s">
        <v>203</v>
      </c>
      <c r="AT10" t="s">
        <v>203</v>
      </c>
      <c r="AV10" t="s">
        <v>204</v>
      </c>
      <c r="AW10" t="s">
        <v>204</v>
      </c>
      <c r="AX10" t="s">
        <v>204</v>
      </c>
      <c r="AZ10" s="3" t="s">
        <v>205</v>
      </c>
      <c r="BA10" s="3" t="s">
        <v>224</v>
      </c>
      <c r="BB10" t="s">
        <v>206</v>
      </c>
      <c r="BC10" s="12">
        <v>1360311.21</v>
      </c>
      <c r="BD10" s="12">
        <v>1577961</v>
      </c>
      <c r="BG10" t="s">
        <v>207</v>
      </c>
      <c r="BJ10" t="s">
        <v>208</v>
      </c>
      <c r="BK10" s="12">
        <v>136031.12</v>
      </c>
      <c r="BP10">
        <v>1</v>
      </c>
      <c r="BQ10" s="6" t="s">
        <v>455</v>
      </c>
      <c r="BR10" t="s">
        <v>209</v>
      </c>
      <c r="BY10" t="s">
        <v>210</v>
      </c>
      <c r="CE10" t="s">
        <v>225</v>
      </c>
      <c r="CG10" t="s">
        <v>212</v>
      </c>
      <c r="CH10" s="3" t="s">
        <v>213</v>
      </c>
    </row>
    <row r="11" spans="1:87">
      <c r="A11">
        <v>2025</v>
      </c>
      <c r="B11" s="3">
        <v>45661</v>
      </c>
      <c r="C11" t="s">
        <v>191</v>
      </c>
      <c r="D11" t="s">
        <v>192</v>
      </c>
      <c r="E11" s="12" t="s">
        <v>321</v>
      </c>
      <c r="F11" s="14" t="s">
        <v>355</v>
      </c>
      <c r="G11" t="s">
        <v>226</v>
      </c>
      <c r="H11" s="12" t="s">
        <v>357</v>
      </c>
      <c r="I11" t="s">
        <v>194</v>
      </c>
      <c r="W11" t="s">
        <v>227</v>
      </c>
      <c r="X11" t="s">
        <v>228</v>
      </c>
      <c r="Y11" t="s">
        <v>229</v>
      </c>
      <c r="Z11" s="12" t="s">
        <v>358</v>
      </c>
      <c r="AA11" s="5" t="s">
        <v>230</v>
      </c>
      <c r="AC11" s="5" t="s">
        <v>231</v>
      </c>
      <c r="AD11" s="13" t="s">
        <v>366</v>
      </c>
      <c r="AE11" t="s">
        <v>232</v>
      </c>
      <c r="AF11">
        <v>10</v>
      </c>
      <c r="AG11" t="s">
        <v>233</v>
      </c>
      <c r="AH11" s="13" t="s">
        <v>390</v>
      </c>
      <c r="AI11" t="s">
        <v>234</v>
      </c>
      <c r="AJ11">
        <v>91098</v>
      </c>
      <c r="AK11" t="s">
        <v>223</v>
      </c>
      <c r="AM11" t="s">
        <v>223</v>
      </c>
      <c r="AN11">
        <v>30</v>
      </c>
      <c r="AO11" s="13" t="str">
        <f>+Hidden_8!A30</f>
        <v>Veracruz de Ignacio de la Llave</v>
      </c>
      <c r="AP11">
        <v>91098</v>
      </c>
      <c r="AQ11" t="s">
        <v>203</v>
      </c>
      <c r="AR11" t="s">
        <v>203</v>
      </c>
      <c r="AS11" t="s">
        <v>203</v>
      </c>
      <c r="AT11" t="s">
        <v>203</v>
      </c>
      <c r="AV11" t="s">
        <v>204</v>
      </c>
      <c r="AW11" t="s">
        <v>204</v>
      </c>
      <c r="AX11" t="s">
        <v>204</v>
      </c>
      <c r="AZ11" s="3" t="s">
        <v>205</v>
      </c>
      <c r="BA11" s="3" t="s">
        <v>224</v>
      </c>
      <c r="BB11" t="s">
        <v>206</v>
      </c>
      <c r="BC11" s="12">
        <v>365086.21</v>
      </c>
      <c r="BD11" s="12">
        <v>423500</v>
      </c>
      <c r="BG11" t="s">
        <v>207</v>
      </c>
      <c r="BJ11" t="s">
        <v>208</v>
      </c>
      <c r="BK11" s="12">
        <v>36508.620000000003</v>
      </c>
      <c r="BP11">
        <v>1</v>
      </c>
      <c r="BQ11" s="6" t="s">
        <v>455</v>
      </c>
      <c r="BR11" t="s">
        <v>209</v>
      </c>
      <c r="BY11" t="s">
        <v>210</v>
      </c>
      <c r="CE11" t="s">
        <v>235</v>
      </c>
      <c r="CG11" t="s">
        <v>212</v>
      </c>
      <c r="CH11" s="3" t="s">
        <v>213</v>
      </c>
    </row>
    <row r="12" spans="1:87">
      <c r="A12">
        <v>2025</v>
      </c>
      <c r="B12" s="3">
        <v>45661</v>
      </c>
      <c r="C12" t="s">
        <v>191</v>
      </c>
      <c r="D12" t="s">
        <v>192</v>
      </c>
      <c r="E12" s="12" t="s">
        <v>321</v>
      </c>
      <c r="F12" s="14" t="s">
        <v>355</v>
      </c>
      <c r="G12" t="s">
        <v>236</v>
      </c>
      <c r="H12" s="12" t="s">
        <v>357</v>
      </c>
      <c r="I12" t="s">
        <v>237</v>
      </c>
      <c r="W12" t="s">
        <v>238</v>
      </c>
      <c r="X12" t="s">
        <v>239</v>
      </c>
      <c r="Y12" t="s">
        <v>240</v>
      </c>
      <c r="Z12" s="12" t="s">
        <v>358</v>
      </c>
      <c r="AA12" s="5" t="s">
        <v>241</v>
      </c>
      <c r="AC12" s="5" t="s">
        <v>242</v>
      </c>
      <c r="AD12" s="13" t="s">
        <v>366</v>
      </c>
      <c r="AE12" t="s">
        <v>243</v>
      </c>
      <c r="AF12">
        <v>938</v>
      </c>
      <c r="AG12" t="s">
        <v>244</v>
      </c>
      <c r="AH12" s="13" t="s">
        <v>392</v>
      </c>
      <c r="AI12" t="s">
        <v>243</v>
      </c>
      <c r="AJ12">
        <v>94106</v>
      </c>
      <c r="AK12" t="s">
        <v>245</v>
      </c>
      <c r="AM12" t="s">
        <v>245</v>
      </c>
      <c r="AN12">
        <v>30</v>
      </c>
      <c r="AO12" s="13" t="str">
        <f>+Hidden_8!A30</f>
        <v>Veracruz de Ignacio de la Llave</v>
      </c>
      <c r="AP12">
        <v>94106</v>
      </c>
      <c r="AQ12" t="s">
        <v>203</v>
      </c>
      <c r="AR12" t="s">
        <v>203</v>
      </c>
      <c r="AS12" t="s">
        <v>203</v>
      </c>
      <c r="AT12" t="s">
        <v>203</v>
      </c>
      <c r="AV12" t="s">
        <v>204</v>
      </c>
      <c r="AW12" t="s">
        <v>204</v>
      </c>
      <c r="AX12" t="s">
        <v>204</v>
      </c>
      <c r="AZ12" s="3" t="s">
        <v>246</v>
      </c>
      <c r="BA12" s="3" t="s">
        <v>247</v>
      </c>
      <c r="BB12" t="s">
        <v>206</v>
      </c>
      <c r="BC12" s="12">
        <v>250000</v>
      </c>
      <c r="BD12" s="12">
        <v>290000</v>
      </c>
      <c r="BG12" t="s">
        <v>207</v>
      </c>
      <c r="BJ12" t="s">
        <v>208</v>
      </c>
      <c r="BK12" s="12">
        <v>25000</v>
      </c>
      <c r="BP12">
        <v>1</v>
      </c>
      <c r="BQ12" s="6" t="s">
        <v>455</v>
      </c>
      <c r="BR12" t="s">
        <v>209</v>
      </c>
      <c r="BY12" t="s">
        <v>210</v>
      </c>
      <c r="CE12" t="s">
        <v>248</v>
      </c>
      <c r="CG12" t="s">
        <v>212</v>
      </c>
      <c r="CH12" s="3" t="s">
        <v>213</v>
      </c>
    </row>
    <row r="13" spans="1:87">
      <c r="A13">
        <v>2025</v>
      </c>
      <c r="B13" s="3">
        <v>45661</v>
      </c>
      <c r="C13" t="s">
        <v>191</v>
      </c>
      <c r="D13" t="s">
        <v>192</v>
      </c>
      <c r="E13" s="12" t="s">
        <v>321</v>
      </c>
      <c r="F13" s="14" t="s">
        <v>355</v>
      </c>
      <c r="G13" t="s">
        <v>249</v>
      </c>
      <c r="H13" s="12" t="s">
        <v>357</v>
      </c>
      <c r="I13" t="s">
        <v>250</v>
      </c>
      <c r="W13" t="s">
        <v>251</v>
      </c>
      <c r="X13" t="s">
        <v>252</v>
      </c>
      <c r="Y13" t="s">
        <v>252</v>
      </c>
      <c r="Z13" s="12" t="s">
        <v>358</v>
      </c>
      <c r="AA13" s="5" t="s">
        <v>253</v>
      </c>
      <c r="AC13" s="5" t="s">
        <v>254</v>
      </c>
      <c r="AD13" s="13" t="s">
        <v>366</v>
      </c>
      <c r="AE13" t="s">
        <v>255</v>
      </c>
      <c r="AF13">
        <v>415</v>
      </c>
      <c r="AG13" t="s">
        <v>256</v>
      </c>
      <c r="AH13" s="13" t="s">
        <v>390</v>
      </c>
      <c r="AI13" t="s">
        <v>257</v>
      </c>
      <c r="AJ13">
        <v>11100</v>
      </c>
      <c r="AK13" t="s">
        <v>258</v>
      </c>
      <c r="AM13" t="s">
        <v>259</v>
      </c>
      <c r="AN13" s="9" t="s">
        <v>260</v>
      </c>
      <c r="AO13" s="13" t="str">
        <f>+Hidden_8!A30</f>
        <v>Veracruz de Ignacio de la Llave</v>
      </c>
      <c r="AP13">
        <v>11100</v>
      </c>
      <c r="AQ13" t="s">
        <v>203</v>
      </c>
      <c r="AR13" t="s">
        <v>203</v>
      </c>
      <c r="AS13" t="s">
        <v>203</v>
      </c>
      <c r="AT13" t="s">
        <v>203</v>
      </c>
      <c r="AV13" t="s">
        <v>261</v>
      </c>
      <c r="AW13" t="s">
        <v>261</v>
      </c>
      <c r="AX13" t="s">
        <v>261</v>
      </c>
      <c r="AZ13" s="3" t="s">
        <v>262</v>
      </c>
      <c r="BA13" s="3" t="s">
        <v>262</v>
      </c>
      <c r="BB13" t="s">
        <v>206</v>
      </c>
      <c r="BC13" s="12">
        <v>1083620.69</v>
      </c>
      <c r="BD13" s="12">
        <v>1257000</v>
      </c>
      <c r="BG13" t="s">
        <v>207</v>
      </c>
      <c r="BJ13" t="s">
        <v>208</v>
      </c>
      <c r="BK13" s="12">
        <v>108362.07</v>
      </c>
      <c r="BP13">
        <v>1</v>
      </c>
      <c r="BQ13" s="6" t="s">
        <v>455</v>
      </c>
      <c r="BR13" t="s">
        <v>209</v>
      </c>
      <c r="BY13" t="s">
        <v>210</v>
      </c>
      <c r="CE13" t="s">
        <v>263</v>
      </c>
      <c r="CG13" t="s">
        <v>212</v>
      </c>
      <c r="CH13" s="3" t="s">
        <v>213</v>
      </c>
    </row>
    <row r="14" spans="1:87">
      <c r="A14">
        <v>2025</v>
      </c>
      <c r="B14" s="3">
        <v>45661</v>
      </c>
      <c r="C14" t="s">
        <v>191</v>
      </c>
      <c r="D14" t="s">
        <v>192</v>
      </c>
      <c r="E14" s="12" t="s">
        <v>321</v>
      </c>
      <c r="F14" s="14" t="s">
        <v>355</v>
      </c>
      <c r="G14" t="s">
        <v>264</v>
      </c>
      <c r="H14" s="12" t="s">
        <v>357</v>
      </c>
      <c r="I14" t="s">
        <v>265</v>
      </c>
      <c r="W14" t="s">
        <v>266</v>
      </c>
      <c r="X14" t="s">
        <v>267</v>
      </c>
      <c r="Y14" t="s">
        <v>268</v>
      </c>
      <c r="Z14" s="12" t="s">
        <v>358</v>
      </c>
      <c r="AA14" s="5" t="s">
        <v>269</v>
      </c>
      <c r="AC14" s="5" t="s">
        <v>270</v>
      </c>
      <c r="AD14" s="13" t="s">
        <v>366</v>
      </c>
      <c r="AE14" t="s">
        <v>271</v>
      </c>
      <c r="AF14">
        <v>42</v>
      </c>
      <c r="AH14" s="13" t="s">
        <v>390</v>
      </c>
      <c r="AI14" t="s">
        <v>201</v>
      </c>
      <c r="AJ14">
        <v>94160</v>
      </c>
      <c r="AK14" t="s">
        <v>272</v>
      </c>
      <c r="AM14" t="s">
        <v>272</v>
      </c>
      <c r="AN14">
        <v>30</v>
      </c>
      <c r="AO14" s="13" t="str">
        <f>+Hidden_8!A30</f>
        <v>Veracruz de Ignacio de la Llave</v>
      </c>
      <c r="AP14">
        <v>94160</v>
      </c>
      <c r="AQ14" t="s">
        <v>203</v>
      </c>
      <c r="AR14" t="s">
        <v>203</v>
      </c>
      <c r="AS14" t="s">
        <v>203</v>
      </c>
      <c r="AT14" t="s">
        <v>203</v>
      </c>
      <c r="AV14" t="s">
        <v>261</v>
      </c>
      <c r="AW14" t="s">
        <v>261</v>
      </c>
      <c r="AX14" t="s">
        <v>261</v>
      </c>
      <c r="AZ14" s="3" t="s">
        <v>273</v>
      </c>
      <c r="BA14" s="3" t="s">
        <v>273</v>
      </c>
      <c r="BB14" t="s">
        <v>206</v>
      </c>
      <c r="BC14" s="12">
        <v>775862.07</v>
      </c>
      <c r="BD14" s="12">
        <v>900000</v>
      </c>
      <c r="BG14" t="s">
        <v>207</v>
      </c>
      <c r="BJ14" t="s">
        <v>208</v>
      </c>
      <c r="BK14" s="12">
        <v>77586.210000000006</v>
      </c>
      <c r="BQ14" s="6" t="s">
        <v>457</v>
      </c>
      <c r="BR14" s="6" t="s">
        <v>274</v>
      </c>
      <c r="BY14" t="s">
        <v>210</v>
      </c>
      <c r="CE14" t="s">
        <v>275</v>
      </c>
      <c r="CG14" t="s">
        <v>212</v>
      </c>
      <c r="CH14" s="3" t="s">
        <v>213</v>
      </c>
    </row>
    <row r="15" spans="1:87">
      <c r="A15">
        <v>2025</v>
      </c>
      <c r="B15" s="3">
        <v>45661</v>
      </c>
      <c r="C15" t="s">
        <v>191</v>
      </c>
      <c r="D15" t="s">
        <v>192</v>
      </c>
      <c r="E15" s="12" t="s">
        <v>321</v>
      </c>
      <c r="F15" s="14" t="s">
        <v>355</v>
      </c>
      <c r="G15" t="s">
        <v>264</v>
      </c>
      <c r="H15" s="12" t="s">
        <v>357</v>
      </c>
      <c r="I15" t="s">
        <v>265</v>
      </c>
      <c r="W15" t="s">
        <v>276</v>
      </c>
      <c r="X15" t="s">
        <v>277</v>
      </c>
      <c r="Y15" t="s">
        <v>278</v>
      </c>
      <c r="Z15" s="12" t="s">
        <v>358</v>
      </c>
      <c r="AA15" s="5" t="s">
        <v>520</v>
      </c>
      <c r="AC15" s="5" t="s">
        <v>279</v>
      </c>
      <c r="AD15" s="13" t="s">
        <v>366</v>
      </c>
      <c r="AE15" t="s">
        <v>271</v>
      </c>
      <c r="AF15">
        <v>42</v>
      </c>
      <c r="AH15" s="13" t="s">
        <v>390</v>
      </c>
      <c r="AI15" t="s">
        <v>201</v>
      </c>
      <c r="AJ15">
        <v>94160</v>
      </c>
      <c r="AK15" t="s">
        <v>272</v>
      </c>
      <c r="AM15" t="s">
        <v>272</v>
      </c>
      <c r="AN15">
        <v>30</v>
      </c>
      <c r="AO15" s="13" t="str">
        <f>+Hidden_8!A30</f>
        <v>Veracruz de Ignacio de la Llave</v>
      </c>
      <c r="AP15">
        <v>94160</v>
      </c>
      <c r="AQ15" t="s">
        <v>203</v>
      </c>
      <c r="AR15" t="s">
        <v>203</v>
      </c>
      <c r="AS15" t="s">
        <v>203</v>
      </c>
      <c r="AT15" t="s">
        <v>203</v>
      </c>
      <c r="AV15" t="s">
        <v>261</v>
      </c>
      <c r="AW15" t="s">
        <v>261</v>
      </c>
      <c r="AX15" t="s">
        <v>261</v>
      </c>
      <c r="AZ15" s="3" t="s">
        <v>273</v>
      </c>
      <c r="BA15" s="3" t="s">
        <v>273</v>
      </c>
      <c r="BB15" t="s">
        <v>206</v>
      </c>
      <c r="BC15" s="12">
        <v>689655.17</v>
      </c>
      <c r="BD15" s="12">
        <v>800000</v>
      </c>
      <c r="BG15" t="s">
        <v>207</v>
      </c>
      <c r="BJ15" t="s">
        <v>208</v>
      </c>
      <c r="BK15" s="12">
        <v>68965.52</v>
      </c>
      <c r="BQ15" s="6" t="s">
        <v>457</v>
      </c>
      <c r="BR15" s="6" t="s">
        <v>274</v>
      </c>
      <c r="BY15" t="s">
        <v>210</v>
      </c>
      <c r="CE15" s="7" t="s">
        <v>280</v>
      </c>
      <c r="CG15" t="s">
        <v>212</v>
      </c>
      <c r="CH15" s="3" t="s">
        <v>213</v>
      </c>
    </row>
    <row r="16" spans="1:87">
      <c r="A16">
        <v>2025</v>
      </c>
      <c r="B16" s="3">
        <v>45661</v>
      </c>
      <c r="C16" t="s">
        <v>191</v>
      </c>
      <c r="D16" t="s">
        <v>192</v>
      </c>
      <c r="E16" s="12" t="s">
        <v>321</v>
      </c>
      <c r="F16" s="14" t="s">
        <v>355</v>
      </c>
      <c r="G16" t="s">
        <v>281</v>
      </c>
      <c r="H16" s="12" t="s">
        <v>357</v>
      </c>
      <c r="I16" t="s">
        <v>250</v>
      </c>
      <c r="W16" t="s">
        <v>282</v>
      </c>
      <c r="X16" t="s">
        <v>283</v>
      </c>
      <c r="Y16" t="s">
        <v>284</v>
      </c>
      <c r="Z16" s="12" t="s">
        <v>358</v>
      </c>
      <c r="AA16" s="5" t="s">
        <v>521</v>
      </c>
      <c r="AC16" s="5" t="s">
        <v>285</v>
      </c>
      <c r="AD16" s="13" t="s">
        <v>366</v>
      </c>
      <c r="AE16" t="s">
        <v>286</v>
      </c>
      <c r="AF16">
        <v>5</v>
      </c>
      <c r="AG16">
        <v>2</v>
      </c>
      <c r="AH16" s="13" t="s">
        <v>390</v>
      </c>
      <c r="AI16" t="s">
        <v>201</v>
      </c>
      <c r="AJ16">
        <v>54000</v>
      </c>
      <c r="AK16" t="s">
        <v>287</v>
      </c>
      <c r="AM16" t="s">
        <v>287</v>
      </c>
      <c r="AN16">
        <v>15</v>
      </c>
      <c r="AO16" s="13" t="str">
        <f>+Hidden_8!A30</f>
        <v>Veracruz de Ignacio de la Llave</v>
      </c>
      <c r="AP16">
        <v>54000</v>
      </c>
      <c r="AQ16" t="s">
        <v>203</v>
      </c>
      <c r="AR16" t="s">
        <v>203</v>
      </c>
      <c r="AS16" t="s">
        <v>203</v>
      </c>
      <c r="AT16" t="s">
        <v>203</v>
      </c>
      <c r="AV16" t="s">
        <v>261</v>
      </c>
      <c r="AW16" t="s">
        <v>288</v>
      </c>
      <c r="AX16" t="s">
        <v>288</v>
      </c>
      <c r="AZ16" s="3" t="s">
        <v>262</v>
      </c>
      <c r="BA16" s="3" t="s">
        <v>262</v>
      </c>
      <c r="BB16" t="s">
        <v>206</v>
      </c>
      <c r="BC16" s="12">
        <v>775862.07</v>
      </c>
      <c r="BD16" s="12">
        <v>900000</v>
      </c>
      <c r="BG16" t="s">
        <v>207</v>
      </c>
      <c r="BJ16" t="s">
        <v>208</v>
      </c>
      <c r="BK16" s="12">
        <v>77586.210000000006</v>
      </c>
      <c r="BQ16" s="6" t="s">
        <v>457</v>
      </c>
      <c r="BR16" s="6" t="s">
        <v>274</v>
      </c>
      <c r="BY16" t="s">
        <v>210</v>
      </c>
      <c r="CE16" t="s">
        <v>289</v>
      </c>
      <c r="CG16" t="s">
        <v>212</v>
      </c>
      <c r="CH16" s="3" t="s">
        <v>213</v>
      </c>
    </row>
    <row r="17" spans="1:87">
      <c r="A17">
        <v>2025</v>
      </c>
      <c r="B17" s="3">
        <v>45661</v>
      </c>
      <c r="C17" t="s">
        <v>191</v>
      </c>
      <c r="D17" t="s">
        <v>192</v>
      </c>
      <c r="E17" s="12" t="s">
        <v>321</v>
      </c>
      <c r="F17" s="14" t="s">
        <v>355</v>
      </c>
      <c r="G17" t="s">
        <v>290</v>
      </c>
      <c r="H17" s="12" t="s">
        <v>357</v>
      </c>
      <c r="I17" t="s">
        <v>250</v>
      </c>
      <c r="W17" t="s">
        <v>291</v>
      </c>
      <c r="X17" t="s">
        <v>292</v>
      </c>
      <c r="Y17" t="s">
        <v>293</v>
      </c>
      <c r="Z17" s="12" t="s">
        <v>358</v>
      </c>
      <c r="AA17" s="5" t="s">
        <v>294</v>
      </c>
      <c r="AC17" s="5" t="s">
        <v>295</v>
      </c>
      <c r="AD17" s="13" t="s">
        <v>296</v>
      </c>
      <c r="AE17" t="s">
        <v>297</v>
      </c>
      <c r="AF17">
        <v>0</v>
      </c>
      <c r="AH17" s="13" t="s">
        <v>390</v>
      </c>
      <c r="AI17" t="s">
        <v>298</v>
      </c>
      <c r="AJ17">
        <v>94546</v>
      </c>
      <c r="AK17" t="s">
        <v>299</v>
      </c>
      <c r="AM17" t="s">
        <v>299</v>
      </c>
      <c r="AN17">
        <v>30</v>
      </c>
      <c r="AO17" s="13" t="str">
        <f>+Hidden_8!A30</f>
        <v>Veracruz de Ignacio de la Llave</v>
      </c>
      <c r="AP17">
        <v>94546</v>
      </c>
      <c r="AQ17" t="s">
        <v>203</v>
      </c>
      <c r="AR17" t="s">
        <v>203</v>
      </c>
      <c r="AS17" t="s">
        <v>203</v>
      </c>
      <c r="AT17" t="s">
        <v>203</v>
      </c>
      <c r="AV17" t="s">
        <v>261</v>
      </c>
      <c r="AW17" t="s">
        <v>261</v>
      </c>
      <c r="AX17" t="s">
        <v>261</v>
      </c>
      <c r="AZ17" s="3" t="s">
        <v>262</v>
      </c>
      <c r="BA17" s="3" t="s">
        <v>262</v>
      </c>
      <c r="BB17" t="s">
        <v>206</v>
      </c>
      <c r="BC17" s="12">
        <v>6465517.2400000002</v>
      </c>
      <c r="BD17" s="12">
        <v>7500000</v>
      </c>
      <c r="BG17" t="s">
        <v>207</v>
      </c>
      <c r="BJ17" t="s">
        <v>208</v>
      </c>
      <c r="BK17" s="12">
        <v>646551.72</v>
      </c>
      <c r="BQ17" s="6" t="s">
        <v>457</v>
      </c>
      <c r="BR17" s="6" t="s">
        <v>274</v>
      </c>
      <c r="BY17" t="s">
        <v>210</v>
      </c>
      <c r="CE17" t="s">
        <v>300</v>
      </c>
      <c r="CG17" t="s">
        <v>212</v>
      </c>
      <c r="CH17" s="3" t="s">
        <v>213</v>
      </c>
    </row>
    <row r="18" spans="1:87">
      <c r="A18">
        <v>2025</v>
      </c>
      <c r="B18" s="3">
        <v>45661</v>
      </c>
      <c r="C18" t="s">
        <v>191</v>
      </c>
      <c r="D18" t="s">
        <v>192</v>
      </c>
      <c r="E18" s="12" t="s">
        <v>321</v>
      </c>
      <c r="F18" s="14" t="s">
        <v>355</v>
      </c>
      <c r="G18" t="s">
        <v>301</v>
      </c>
      <c r="H18" s="12" t="s">
        <v>357</v>
      </c>
      <c r="I18" t="s">
        <v>250</v>
      </c>
      <c r="W18" t="s">
        <v>291</v>
      </c>
      <c r="X18" t="s">
        <v>292</v>
      </c>
      <c r="Y18" t="s">
        <v>293</v>
      </c>
      <c r="Z18" s="12" t="s">
        <v>358</v>
      </c>
      <c r="AA18" s="5" t="s">
        <v>294</v>
      </c>
      <c r="AC18" s="5" t="s">
        <v>295</v>
      </c>
      <c r="AD18" s="13" t="s">
        <v>296</v>
      </c>
      <c r="AE18" t="s">
        <v>297</v>
      </c>
      <c r="AF18">
        <v>0</v>
      </c>
      <c r="AH18" s="13" t="s">
        <v>390</v>
      </c>
      <c r="AI18" t="s">
        <v>298</v>
      </c>
      <c r="AJ18">
        <v>94546</v>
      </c>
      <c r="AK18" t="s">
        <v>299</v>
      </c>
      <c r="AM18" t="s">
        <v>299</v>
      </c>
      <c r="AN18">
        <v>30</v>
      </c>
      <c r="AO18" s="13" t="str">
        <f>+Hidden_8!A30</f>
        <v>Veracruz de Ignacio de la Llave</v>
      </c>
      <c r="AP18">
        <v>94546</v>
      </c>
      <c r="AQ18" t="s">
        <v>203</v>
      </c>
      <c r="AR18" t="s">
        <v>203</v>
      </c>
      <c r="AS18" t="s">
        <v>203</v>
      </c>
      <c r="AT18" t="s">
        <v>203</v>
      </c>
      <c r="AV18" t="s">
        <v>302</v>
      </c>
      <c r="AW18" t="s">
        <v>302</v>
      </c>
      <c r="AX18" t="s">
        <v>302</v>
      </c>
      <c r="AZ18" s="3" t="s">
        <v>205</v>
      </c>
      <c r="BA18" s="3" t="s">
        <v>205</v>
      </c>
      <c r="BB18" t="s">
        <v>206</v>
      </c>
      <c r="BC18" s="12">
        <v>1896551.72</v>
      </c>
      <c r="BD18" s="12">
        <v>2200000</v>
      </c>
      <c r="BG18" t="s">
        <v>207</v>
      </c>
      <c r="BJ18" t="s">
        <v>208</v>
      </c>
      <c r="BK18" s="12">
        <v>189655.17</v>
      </c>
      <c r="BP18">
        <v>1</v>
      </c>
      <c r="BQ18" s="6" t="s">
        <v>455</v>
      </c>
      <c r="BR18" t="s">
        <v>209</v>
      </c>
      <c r="BY18" t="s">
        <v>210</v>
      </c>
      <c r="CE18" t="s">
        <v>303</v>
      </c>
      <c r="CG18" t="s">
        <v>212</v>
      </c>
      <c r="CH18" s="3" t="s">
        <v>213</v>
      </c>
    </row>
    <row r="19" spans="1:87">
      <c r="A19">
        <v>2025</v>
      </c>
      <c r="B19" s="3">
        <v>45661</v>
      </c>
      <c r="C19" t="s">
        <v>191</v>
      </c>
      <c r="D19" t="s">
        <v>192</v>
      </c>
      <c r="E19" s="12" t="s">
        <v>321</v>
      </c>
      <c r="F19" s="14" t="s">
        <v>355</v>
      </c>
      <c r="G19" t="s">
        <v>304</v>
      </c>
      <c r="H19" s="12" t="s">
        <v>357</v>
      </c>
      <c r="I19" t="s">
        <v>305</v>
      </c>
      <c r="W19" t="s">
        <v>306</v>
      </c>
      <c r="X19" t="s">
        <v>307</v>
      </c>
      <c r="Y19" t="s">
        <v>308</v>
      </c>
      <c r="Z19" s="12" t="s">
        <v>359</v>
      </c>
      <c r="AA19" s="5" t="s">
        <v>309</v>
      </c>
      <c r="AC19" s="5" t="s">
        <v>310</v>
      </c>
      <c r="AD19" s="13" t="s">
        <v>366</v>
      </c>
      <c r="AE19" t="s">
        <v>311</v>
      </c>
      <c r="AF19">
        <v>7</v>
      </c>
      <c r="AH19" s="13" t="s">
        <v>399</v>
      </c>
      <c r="AI19" t="s">
        <v>312</v>
      </c>
      <c r="AJ19">
        <v>94470</v>
      </c>
      <c r="AK19" t="s">
        <v>299</v>
      </c>
      <c r="AM19" t="s">
        <v>299</v>
      </c>
      <c r="AN19">
        <v>30</v>
      </c>
      <c r="AO19" s="13" t="str">
        <f>+Hidden_8!A30</f>
        <v>Veracruz de Ignacio de la Llave</v>
      </c>
      <c r="AP19">
        <v>94470</v>
      </c>
      <c r="AQ19" t="s">
        <v>203</v>
      </c>
      <c r="AR19" t="s">
        <v>203</v>
      </c>
      <c r="AS19" t="s">
        <v>203</v>
      </c>
      <c r="AT19" t="s">
        <v>203</v>
      </c>
      <c r="AV19" t="s">
        <v>261</v>
      </c>
      <c r="AW19" t="s">
        <v>261</v>
      </c>
      <c r="AX19" t="s">
        <v>261</v>
      </c>
      <c r="AZ19" s="3" t="s">
        <v>262</v>
      </c>
      <c r="BA19" s="3" t="s">
        <v>262</v>
      </c>
      <c r="BB19" t="s">
        <v>206</v>
      </c>
      <c r="BC19" s="12">
        <v>775862.07</v>
      </c>
      <c r="BD19" s="12">
        <v>900000</v>
      </c>
      <c r="BG19" t="s">
        <v>207</v>
      </c>
      <c r="BJ19" t="s">
        <v>208</v>
      </c>
      <c r="BK19" s="12">
        <v>77586.210000000006</v>
      </c>
      <c r="BQ19" s="6" t="s">
        <v>457</v>
      </c>
      <c r="BR19" s="6" t="s">
        <v>274</v>
      </c>
      <c r="BY19" t="s">
        <v>210</v>
      </c>
      <c r="CE19" t="s">
        <v>313</v>
      </c>
      <c r="CG19" t="s">
        <v>212</v>
      </c>
      <c r="CH19" s="3" t="s">
        <v>213</v>
      </c>
    </row>
    <row r="20" spans="1:87">
      <c r="A20">
        <v>2025</v>
      </c>
      <c r="B20" s="3">
        <v>45661</v>
      </c>
      <c r="C20" t="s">
        <v>191</v>
      </c>
      <c r="D20" t="s">
        <v>192</v>
      </c>
      <c r="E20" s="12" t="s">
        <v>321</v>
      </c>
      <c r="F20" s="14" t="s">
        <v>355</v>
      </c>
      <c r="G20" t="s">
        <v>314</v>
      </c>
      <c r="H20" s="12" t="s">
        <v>357</v>
      </c>
      <c r="I20" t="s">
        <v>305</v>
      </c>
      <c r="W20" t="s">
        <v>315</v>
      </c>
      <c r="X20" t="s">
        <v>316</v>
      </c>
      <c r="Y20" t="s">
        <v>317</v>
      </c>
      <c r="Z20" s="12" t="s">
        <v>358</v>
      </c>
      <c r="AA20" s="5" t="s">
        <v>318</v>
      </c>
      <c r="AC20" s="5" t="s">
        <v>319</v>
      </c>
      <c r="AD20" s="13" t="s">
        <v>366</v>
      </c>
      <c r="AE20" t="s">
        <v>311</v>
      </c>
      <c r="AF20">
        <v>7</v>
      </c>
      <c r="AH20" s="13" t="s">
        <v>399</v>
      </c>
      <c r="AI20" t="s">
        <v>312</v>
      </c>
      <c r="AJ20">
        <v>94470</v>
      </c>
      <c r="AK20" t="s">
        <v>299</v>
      </c>
      <c r="AM20" t="s">
        <v>299</v>
      </c>
      <c r="AN20">
        <v>30</v>
      </c>
      <c r="AO20" s="13" t="str">
        <f>+Hidden_8!A30</f>
        <v>Veracruz de Ignacio de la Llave</v>
      </c>
      <c r="AP20">
        <v>94470</v>
      </c>
      <c r="AQ20" t="s">
        <v>203</v>
      </c>
      <c r="AR20" t="s">
        <v>203</v>
      </c>
      <c r="AS20" t="s">
        <v>203</v>
      </c>
      <c r="AT20" t="s">
        <v>203</v>
      </c>
      <c r="AV20" t="s">
        <v>261</v>
      </c>
      <c r="AW20" t="s">
        <v>261</v>
      </c>
      <c r="AX20" t="s">
        <v>261</v>
      </c>
      <c r="AZ20" s="3" t="s">
        <v>320</v>
      </c>
      <c r="BA20" s="3" t="s">
        <v>320</v>
      </c>
      <c r="BB20" t="s">
        <v>206</v>
      </c>
      <c r="BC20" s="12">
        <v>258620.68</v>
      </c>
      <c r="BD20" s="12">
        <v>300000</v>
      </c>
      <c r="BG20" t="s">
        <v>207</v>
      </c>
      <c r="BJ20" t="s">
        <v>321</v>
      </c>
      <c r="BK20" s="12">
        <v>25862.07</v>
      </c>
      <c r="BQ20" s="6" t="s">
        <v>457</v>
      </c>
      <c r="BR20" s="6" t="s">
        <v>274</v>
      </c>
      <c r="BY20" t="s">
        <v>210</v>
      </c>
      <c r="CE20" s="8" t="s">
        <v>322</v>
      </c>
      <c r="CG20" t="s">
        <v>212</v>
      </c>
      <c r="CH20" s="3" t="s">
        <v>213</v>
      </c>
    </row>
    <row r="21" spans="1:87">
      <c r="A21">
        <v>2025</v>
      </c>
      <c r="B21" s="3">
        <v>45661</v>
      </c>
      <c r="C21" t="s">
        <v>191</v>
      </c>
      <c r="D21" t="s">
        <v>192</v>
      </c>
      <c r="E21" s="12" t="s">
        <v>321</v>
      </c>
      <c r="F21" s="14" t="s">
        <v>355</v>
      </c>
      <c r="G21" t="s">
        <v>290</v>
      </c>
      <c r="H21" s="12" t="s">
        <v>357</v>
      </c>
      <c r="I21" t="s">
        <v>250</v>
      </c>
      <c r="W21" s="4" t="s">
        <v>323</v>
      </c>
      <c r="X21" t="s">
        <v>324</v>
      </c>
      <c r="Y21" t="s">
        <v>325</v>
      </c>
      <c r="Z21" s="12" t="s">
        <v>358</v>
      </c>
      <c r="AA21" s="5" t="s">
        <v>326</v>
      </c>
      <c r="AC21" s="5" t="s">
        <v>327</v>
      </c>
      <c r="AD21" s="13" t="s">
        <v>384</v>
      </c>
      <c r="AE21">
        <v>3</v>
      </c>
      <c r="AF21" t="s">
        <v>328</v>
      </c>
      <c r="AH21" s="13" t="s">
        <v>390</v>
      </c>
      <c r="AI21" t="s">
        <v>201</v>
      </c>
      <c r="AJ21">
        <v>94470</v>
      </c>
      <c r="AK21" t="s">
        <v>299</v>
      </c>
      <c r="AM21" t="s">
        <v>299</v>
      </c>
      <c r="AN21">
        <v>30</v>
      </c>
      <c r="AO21" s="13" t="str">
        <f>+Hidden_8!A30</f>
        <v>Veracruz de Ignacio de la Llave</v>
      </c>
      <c r="AP21">
        <v>94470</v>
      </c>
      <c r="AQ21" t="s">
        <v>203</v>
      </c>
      <c r="AR21" t="s">
        <v>203</v>
      </c>
      <c r="AS21" t="s">
        <v>203</v>
      </c>
      <c r="AT21" t="s">
        <v>203</v>
      </c>
      <c r="AV21" t="s">
        <v>261</v>
      </c>
      <c r="AW21" t="s">
        <v>261</v>
      </c>
      <c r="AX21" t="s">
        <v>261</v>
      </c>
      <c r="AZ21" s="3">
        <v>45749</v>
      </c>
      <c r="BA21" s="3">
        <v>45749</v>
      </c>
      <c r="BB21" t="s">
        <v>206</v>
      </c>
      <c r="BC21" s="12">
        <v>1724137.93</v>
      </c>
      <c r="BD21" s="12">
        <v>2000000</v>
      </c>
      <c r="BG21" t="s">
        <v>207</v>
      </c>
      <c r="BJ21" t="s">
        <v>208</v>
      </c>
      <c r="BK21" s="12">
        <v>172413.79</v>
      </c>
      <c r="BQ21" s="6" t="s">
        <v>457</v>
      </c>
      <c r="BR21" s="6" t="s">
        <v>274</v>
      </c>
      <c r="BY21" t="s">
        <v>210</v>
      </c>
      <c r="CE21" s="7" t="s">
        <v>329</v>
      </c>
      <c r="CG21" t="s">
        <v>212</v>
      </c>
      <c r="CH21" s="3" t="s">
        <v>213</v>
      </c>
    </row>
    <row r="22" spans="1:87" s="10" customFormat="1">
      <c r="A22" s="10">
        <v>2025</v>
      </c>
      <c r="B22" s="3">
        <v>45661</v>
      </c>
      <c r="C22" s="10" t="s">
        <v>191</v>
      </c>
      <c r="D22" s="10" t="s">
        <v>192</v>
      </c>
      <c r="E22" s="12" t="s">
        <v>321</v>
      </c>
      <c r="F22" s="14" t="s">
        <v>355</v>
      </c>
      <c r="G22" s="10" t="s">
        <v>330</v>
      </c>
      <c r="H22" s="12" t="s">
        <v>357</v>
      </c>
      <c r="I22" s="10" t="s">
        <v>250</v>
      </c>
      <c r="W22" s="10" t="s">
        <v>331</v>
      </c>
      <c r="X22" s="10" t="s">
        <v>332</v>
      </c>
      <c r="Y22" s="10" t="s">
        <v>333</v>
      </c>
      <c r="Z22" s="12" t="s">
        <v>358</v>
      </c>
      <c r="AA22" s="5" t="s">
        <v>334</v>
      </c>
      <c r="AC22" s="5" t="s">
        <v>335</v>
      </c>
      <c r="AD22" s="13" t="s">
        <v>366</v>
      </c>
      <c r="AE22" s="10">
        <v>7</v>
      </c>
      <c r="AF22" s="10">
        <v>1117</v>
      </c>
      <c r="AH22" s="13" t="s">
        <v>390</v>
      </c>
      <c r="AI22" s="10" t="s">
        <v>201</v>
      </c>
      <c r="AJ22" s="10">
        <v>94500</v>
      </c>
      <c r="AK22" s="10" t="s">
        <v>336</v>
      </c>
      <c r="AM22" s="10" t="s">
        <v>336</v>
      </c>
      <c r="AN22" s="10">
        <v>30</v>
      </c>
      <c r="AO22" s="13" t="str">
        <f>+Hidden_8!A30</f>
        <v>Veracruz de Ignacio de la Llave</v>
      </c>
      <c r="AP22" s="10">
        <v>94500</v>
      </c>
      <c r="AQ22" s="10" t="s">
        <v>203</v>
      </c>
      <c r="AR22" s="10" t="s">
        <v>203</v>
      </c>
      <c r="AS22" s="10" t="s">
        <v>203</v>
      </c>
      <c r="AT22" s="10" t="s">
        <v>203</v>
      </c>
      <c r="AV22" s="10" t="s">
        <v>337</v>
      </c>
      <c r="AW22" s="10" t="s">
        <v>337</v>
      </c>
      <c r="AX22" s="10" t="s">
        <v>337</v>
      </c>
      <c r="AZ22" s="3" t="s">
        <v>338</v>
      </c>
      <c r="BA22" s="3" t="s">
        <v>338</v>
      </c>
      <c r="BB22" s="10" t="s">
        <v>206</v>
      </c>
      <c r="BC22" s="12">
        <v>948275.86</v>
      </c>
      <c r="BD22" s="12">
        <v>1100000</v>
      </c>
      <c r="BG22" s="10" t="s">
        <v>207</v>
      </c>
      <c r="BJ22" s="10" t="s">
        <v>208</v>
      </c>
      <c r="BK22" s="12">
        <v>94827.76</v>
      </c>
      <c r="BQ22" s="6" t="s">
        <v>457</v>
      </c>
      <c r="BR22" s="6" t="s">
        <v>274</v>
      </c>
      <c r="BY22" s="10" t="s">
        <v>210</v>
      </c>
      <c r="CE22" s="7" t="s">
        <v>339</v>
      </c>
      <c r="CG22" s="10" t="s">
        <v>212</v>
      </c>
      <c r="CH22" s="3" t="s">
        <v>213</v>
      </c>
    </row>
    <row r="23" spans="1:87" s="10" customFormat="1">
      <c r="A23" s="10">
        <v>2025</v>
      </c>
      <c r="B23" s="3">
        <v>45661</v>
      </c>
      <c r="C23" s="10" t="s">
        <v>191</v>
      </c>
      <c r="D23" s="10" t="s">
        <v>192</v>
      </c>
      <c r="E23" s="12" t="s">
        <v>321</v>
      </c>
      <c r="F23" s="14" t="s">
        <v>355</v>
      </c>
      <c r="G23" s="10" t="s">
        <v>340</v>
      </c>
      <c r="H23" s="12" t="s">
        <v>357</v>
      </c>
      <c r="I23" s="10" t="s">
        <v>250</v>
      </c>
      <c r="W23" s="10" t="s">
        <v>341</v>
      </c>
      <c r="X23" s="10" t="s">
        <v>342</v>
      </c>
      <c r="Y23" s="10" t="s">
        <v>343</v>
      </c>
      <c r="Z23" s="12" t="s">
        <v>358</v>
      </c>
      <c r="AA23" s="5" t="s">
        <v>344</v>
      </c>
      <c r="AC23" s="5" t="s">
        <v>345</v>
      </c>
      <c r="AD23" s="14" t="s">
        <v>384</v>
      </c>
      <c r="AE23" s="10">
        <v>1</v>
      </c>
      <c r="AF23" s="10">
        <v>0</v>
      </c>
      <c r="AH23" s="13" t="s">
        <v>390</v>
      </c>
      <c r="AI23" s="10" t="s">
        <v>201</v>
      </c>
      <c r="AJ23" s="10">
        <v>94500</v>
      </c>
      <c r="AK23" s="10" t="s">
        <v>336</v>
      </c>
      <c r="AM23" s="10" t="s">
        <v>336</v>
      </c>
      <c r="AN23" s="10">
        <v>30</v>
      </c>
      <c r="AO23" s="13" t="str">
        <f>+Hidden_8!A30</f>
        <v>Veracruz de Ignacio de la Llave</v>
      </c>
      <c r="AP23" s="10">
        <v>94500</v>
      </c>
      <c r="AQ23" s="10" t="s">
        <v>203</v>
      </c>
      <c r="AR23" s="10" t="s">
        <v>203</v>
      </c>
      <c r="AS23" s="10" t="s">
        <v>203</v>
      </c>
      <c r="AT23" s="10" t="s">
        <v>203</v>
      </c>
      <c r="AV23" s="10" t="s">
        <v>346</v>
      </c>
      <c r="AW23" s="10" t="s">
        <v>346</v>
      </c>
      <c r="AX23" s="10" t="s">
        <v>346</v>
      </c>
      <c r="AZ23" s="3">
        <v>45994</v>
      </c>
      <c r="BA23" s="3">
        <v>45994</v>
      </c>
      <c r="BB23" s="10" t="s">
        <v>206</v>
      </c>
      <c r="BC23" s="12">
        <v>1293017.24</v>
      </c>
      <c r="BD23" s="12">
        <v>1499900</v>
      </c>
      <c r="BG23" s="10" t="s">
        <v>207</v>
      </c>
      <c r="BJ23" s="10" t="s">
        <v>321</v>
      </c>
      <c r="BK23" s="12">
        <v>129301.72</v>
      </c>
      <c r="BP23" s="10">
        <v>1</v>
      </c>
      <c r="BQ23" s="6" t="s">
        <v>455</v>
      </c>
      <c r="BR23" s="6" t="s">
        <v>209</v>
      </c>
      <c r="BY23" s="10" t="s">
        <v>210</v>
      </c>
      <c r="CE23" s="10" t="s">
        <v>347</v>
      </c>
      <c r="CG23" s="10" t="s">
        <v>212</v>
      </c>
      <c r="CH23" s="3" t="s">
        <v>213</v>
      </c>
    </row>
    <row r="24" spans="1:87" s="10" customFormat="1">
      <c r="A24" s="10">
        <v>2025</v>
      </c>
      <c r="B24" s="3">
        <v>45839</v>
      </c>
      <c r="C24" s="3">
        <v>45930</v>
      </c>
      <c r="D24" s="10" t="s">
        <v>192</v>
      </c>
      <c r="E24" s="12" t="s">
        <v>321</v>
      </c>
      <c r="F24" s="14" t="s">
        <v>355</v>
      </c>
      <c r="G24" s="10" t="s">
        <v>514</v>
      </c>
      <c r="H24" s="12" t="s">
        <v>357</v>
      </c>
      <c r="I24" s="10" t="s">
        <v>250</v>
      </c>
      <c r="W24" s="10" t="s">
        <v>515</v>
      </c>
      <c r="X24" s="10" t="s">
        <v>516</v>
      </c>
      <c r="Y24" s="10" t="s">
        <v>517</v>
      </c>
      <c r="Z24" s="12" t="s">
        <v>359</v>
      </c>
      <c r="AA24" s="5" t="s">
        <v>518</v>
      </c>
      <c r="AC24" s="5" t="s">
        <v>519</v>
      </c>
      <c r="AD24" s="14" t="s">
        <v>384</v>
      </c>
      <c r="AH24" s="13" t="s">
        <v>390</v>
      </c>
      <c r="AI24" s="10" t="s">
        <v>201</v>
      </c>
      <c r="AJ24" s="10">
        <v>94345</v>
      </c>
      <c r="AK24" s="10" t="s">
        <v>348</v>
      </c>
      <c r="AM24" s="10" t="s">
        <v>348</v>
      </c>
      <c r="AN24" s="10">
        <v>30</v>
      </c>
      <c r="AO24" s="13" t="str">
        <f>+Hidden_8!A30</f>
        <v>Veracruz de Ignacio de la Llave</v>
      </c>
      <c r="AP24" s="10">
        <v>94500</v>
      </c>
      <c r="AQ24" s="10" t="s">
        <v>203</v>
      </c>
      <c r="AR24" s="10" t="s">
        <v>203</v>
      </c>
      <c r="AS24" s="10" t="s">
        <v>203</v>
      </c>
      <c r="AT24" s="10" t="s">
        <v>203</v>
      </c>
      <c r="AV24" s="10" t="s">
        <v>527</v>
      </c>
      <c r="AW24" s="10" t="s">
        <v>527</v>
      </c>
      <c r="AX24" s="10" t="s">
        <v>527</v>
      </c>
      <c r="AZ24" s="3">
        <v>45658</v>
      </c>
      <c r="BA24" s="3">
        <v>46022</v>
      </c>
      <c r="BB24" s="3">
        <v>46022</v>
      </c>
      <c r="BC24" s="12">
        <v>174000</v>
      </c>
      <c r="BD24" s="12">
        <v>174000</v>
      </c>
      <c r="BG24" s="10" t="s">
        <v>207</v>
      </c>
      <c r="BJ24" s="10" t="s">
        <v>321</v>
      </c>
      <c r="BK24" s="12">
        <v>174000</v>
      </c>
      <c r="BQ24" s="6" t="s">
        <v>457</v>
      </c>
      <c r="BR24" s="6" t="s">
        <v>274</v>
      </c>
      <c r="BY24" s="10" t="s">
        <v>210</v>
      </c>
      <c r="CE24" s="10" t="s">
        <v>528</v>
      </c>
      <c r="CG24" s="10" t="s">
        <v>212</v>
      </c>
      <c r="CH24" s="3">
        <v>45961</v>
      </c>
    </row>
    <row r="25" spans="1:87" s="10" customFormat="1">
      <c r="A25" s="10">
        <v>2025</v>
      </c>
      <c r="B25" s="3">
        <v>45839</v>
      </c>
      <c r="C25" s="3">
        <v>45930</v>
      </c>
      <c r="D25" s="10" t="s">
        <v>192</v>
      </c>
      <c r="E25" s="10" t="s">
        <v>321</v>
      </c>
      <c r="F25" s="14" t="s">
        <v>355</v>
      </c>
      <c r="G25" s="10" t="s">
        <v>531</v>
      </c>
      <c r="H25" s="10" t="s">
        <v>357</v>
      </c>
      <c r="I25" s="10" t="s">
        <v>250</v>
      </c>
      <c r="W25" s="11" t="s">
        <v>523</v>
      </c>
      <c r="X25" s="10" t="s">
        <v>524</v>
      </c>
      <c r="Y25" s="10" t="s">
        <v>525</v>
      </c>
      <c r="Z25" s="10" t="s">
        <v>359</v>
      </c>
      <c r="AA25" s="5" t="s">
        <v>522</v>
      </c>
      <c r="AC25" s="5" t="s">
        <v>526</v>
      </c>
      <c r="AD25" s="5"/>
      <c r="AH25" s="13" t="s">
        <v>390</v>
      </c>
      <c r="AI25" s="10" t="s">
        <v>201</v>
      </c>
      <c r="AJ25" s="10">
        <v>94500</v>
      </c>
      <c r="AK25" s="10" t="s">
        <v>530</v>
      </c>
      <c r="AM25" s="10" t="s">
        <v>530</v>
      </c>
      <c r="AN25" s="10">
        <v>30</v>
      </c>
      <c r="AO25" s="13" t="str">
        <f>+Hidden_8!A30</f>
        <v>Veracruz de Ignacio de la Llave</v>
      </c>
      <c r="AP25" s="10">
        <v>94500</v>
      </c>
      <c r="AQ25" s="10" t="s">
        <v>203</v>
      </c>
      <c r="AR25" s="10" t="s">
        <v>203</v>
      </c>
      <c r="AS25" s="10" t="s">
        <v>203</v>
      </c>
      <c r="AT25" s="10" t="s">
        <v>203</v>
      </c>
      <c r="AV25" s="10" t="s">
        <v>527</v>
      </c>
      <c r="AW25" s="10" t="s">
        <v>527</v>
      </c>
      <c r="AX25" s="10" t="s">
        <v>527</v>
      </c>
      <c r="AZ25" s="3">
        <v>45658</v>
      </c>
      <c r="BA25" s="3">
        <v>46022</v>
      </c>
      <c r="BB25" s="3">
        <v>46022</v>
      </c>
      <c r="BC25" s="12"/>
      <c r="BD25" s="12"/>
      <c r="BG25" s="10" t="s">
        <v>207</v>
      </c>
      <c r="BJ25" s="10" t="s">
        <v>321</v>
      </c>
      <c r="BK25" s="12"/>
      <c r="BQ25" s="6" t="s">
        <v>457</v>
      </c>
      <c r="BR25" s="6" t="s">
        <v>274</v>
      </c>
      <c r="BY25" s="10" t="s">
        <v>210</v>
      </c>
      <c r="CE25" s="8" t="s">
        <v>529</v>
      </c>
      <c r="CG25" s="10" t="s">
        <v>212</v>
      </c>
      <c r="CH25" s="3">
        <v>45961</v>
      </c>
    </row>
    <row r="26" spans="1:87" s="18" customFormat="1" ht="180">
      <c r="A26" s="18">
        <v>2025</v>
      </c>
      <c r="B26" s="19">
        <v>45839</v>
      </c>
      <c r="C26" s="19">
        <v>45930</v>
      </c>
      <c r="D26" s="18" t="s">
        <v>350</v>
      </c>
      <c r="E26" s="18" t="s">
        <v>352</v>
      </c>
      <c r="F26" s="18" t="s">
        <v>355</v>
      </c>
      <c r="G26" s="18" t="s">
        <v>532</v>
      </c>
      <c r="H26" s="18" t="s">
        <v>210</v>
      </c>
      <c r="I26" s="18" t="s">
        <v>533</v>
      </c>
      <c r="J26" s="20"/>
      <c r="K26" s="18">
        <v>1</v>
      </c>
      <c r="L26" s="21" t="s">
        <v>534</v>
      </c>
      <c r="M26" s="22">
        <v>45824</v>
      </c>
      <c r="N26" s="23" t="s">
        <v>535</v>
      </c>
      <c r="O26" s="18">
        <v>1</v>
      </c>
      <c r="P26" s="22">
        <v>45828</v>
      </c>
      <c r="Q26" s="18">
        <v>1</v>
      </c>
      <c r="R26" s="18">
        <v>1</v>
      </c>
      <c r="S26" s="20"/>
      <c r="T26" s="21" t="s">
        <v>536</v>
      </c>
      <c r="U26" s="21" t="s">
        <v>537</v>
      </c>
      <c r="V26" s="21" t="s">
        <v>538</v>
      </c>
      <c r="W26" s="24" t="s">
        <v>539</v>
      </c>
      <c r="X26" s="24" t="s">
        <v>540</v>
      </c>
      <c r="Y26" s="24" t="s">
        <v>541</v>
      </c>
      <c r="Z26" s="24" t="s">
        <v>358</v>
      </c>
      <c r="AA26" s="25"/>
      <c r="AB26" s="24"/>
      <c r="AC26" s="24" t="s">
        <v>542</v>
      </c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U26" s="23" t="s">
        <v>535</v>
      </c>
      <c r="AV26" s="26" t="s">
        <v>543</v>
      </c>
      <c r="AW26" s="18" t="s">
        <v>544</v>
      </c>
      <c r="AX26" s="18" t="s">
        <v>543</v>
      </c>
      <c r="AY26" s="18" t="s">
        <v>532</v>
      </c>
      <c r="AZ26" s="19">
        <v>45852</v>
      </c>
      <c r="BA26" s="22">
        <v>45854</v>
      </c>
      <c r="BB26" s="22">
        <v>45914</v>
      </c>
      <c r="BC26" s="27">
        <v>281175.2</v>
      </c>
      <c r="BD26" s="27">
        <v>326163.23</v>
      </c>
      <c r="BE26" s="18">
        <v>1</v>
      </c>
      <c r="BF26" s="27">
        <v>326163.23</v>
      </c>
      <c r="BG26" s="18" t="s">
        <v>545</v>
      </c>
      <c r="BH26" s="28">
        <v>1</v>
      </c>
      <c r="BI26" s="24" t="s">
        <v>546</v>
      </c>
      <c r="BJ26" s="23" t="s">
        <v>535</v>
      </c>
      <c r="BK26" s="18">
        <v>157571.84</v>
      </c>
      <c r="BL26" s="22">
        <v>45854</v>
      </c>
      <c r="BM26" s="22">
        <v>45914</v>
      </c>
      <c r="BN26" s="21" t="s">
        <v>547</v>
      </c>
      <c r="BQ26" s="18" t="s">
        <v>455</v>
      </c>
      <c r="BR26" s="18" t="s">
        <v>548</v>
      </c>
      <c r="BT26" s="18" t="s">
        <v>549</v>
      </c>
      <c r="BU26" s="23" t="s">
        <v>535</v>
      </c>
      <c r="BV26" s="21" t="s">
        <v>550</v>
      </c>
      <c r="BX26" s="18" t="s">
        <v>459</v>
      </c>
      <c r="BY26" s="18" t="s">
        <v>210</v>
      </c>
      <c r="CD26" s="21" t="s">
        <v>551</v>
      </c>
      <c r="CE26" s="21" t="s">
        <v>552</v>
      </c>
      <c r="CG26" s="24" t="s">
        <v>553</v>
      </c>
      <c r="CH26" s="19">
        <v>45951</v>
      </c>
      <c r="CI26" s="18" t="s">
        <v>554</v>
      </c>
    </row>
    <row r="27" spans="1:87" s="18" customFormat="1" ht="255">
      <c r="A27" s="18">
        <v>2025</v>
      </c>
      <c r="B27" s="19">
        <v>45839</v>
      </c>
      <c r="C27" s="19">
        <v>45930</v>
      </c>
      <c r="D27" s="18" t="s">
        <v>350</v>
      </c>
      <c r="E27" s="18" t="s">
        <v>352</v>
      </c>
      <c r="F27" s="18" t="s">
        <v>355</v>
      </c>
      <c r="G27" s="18" t="s">
        <v>555</v>
      </c>
      <c r="H27" s="18" t="s">
        <v>210</v>
      </c>
      <c r="I27" s="18" t="s">
        <v>533</v>
      </c>
      <c r="J27" s="20"/>
      <c r="K27" s="18">
        <v>2</v>
      </c>
      <c r="L27" s="21" t="s">
        <v>556</v>
      </c>
      <c r="M27" s="22">
        <v>45873</v>
      </c>
      <c r="N27" s="26" t="s">
        <v>557</v>
      </c>
      <c r="O27" s="18">
        <v>2</v>
      </c>
      <c r="P27" s="22">
        <v>45877</v>
      </c>
      <c r="Q27" s="18">
        <v>2</v>
      </c>
      <c r="R27" s="18">
        <v>1</v>
      </c>
      <c r="S27" s="20"/>
      <c r="T27" s="21" t="s">
        <v>558</v>
      </c>
      <c r="U27" s="21" t="s">
        <v>559</v>
      </c>
      <c r="V27" s="21" t="s">
        <v>560</v>
      </c>
      <c r="W27" s="24" t="s">
        <v>561</v>
      </c>
      <c r="X27" s="24" t="s">
        <v>562</v>
      </c>
      <c r="Y27" s="24" t="s">
        <v>563</v>
      </c>
      <c r="Z27" s="24" t="s">
        <v>358</v>
      </c>
      <c r="AA27" s="25"/>
      <c r="AB27" s="24"/>
      <c r="AC27" s="24" t="s">
        <v>564</v>
      </c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U27" s="26" t="s">
        <v>557</v>
      </c>
      <c r="AV27" s="26" t="s">
        <v>543</v>
      </c>
      <c r="AW27" s="18" t="s">
        <v>544</v>
      </c>
      <c r="AX27" s="18" t="s">
        <v>543</v>
      </c>
      <c r="AY27" s="18" t="s">
        <v>555</v>
      </c>
      <c r="AZ27" s="19">
        <v>45901</v>
      </c>
      <c r="BA27" s="22">
        <v>45905</v>
      </c>
      <c r="BB27" s="22">
        <v>45965</v>
      </c>
      <c r="BC27" s="27">
        <v>842351.2</v>
      </c>
      <c r="BD27" s="27">
        <v>977127.39</v>
      </c>
      <c r="BE27" s="18">
        <v>1</v>
      </c>
      <c r="BF27" s="27">
        <v>977127.39</v>
      </c>
      <c r="BG27" s="18" t="s">
        <v>545</v>
      </c>
      <c r="BH27" s="28">
        <v>1</v>
      </c>
      <c r="BI27" s="24" t="s">
        <v>546</v>
      </c>
      <c r="BJ27" s="26" t="s">
        <v>557</v>
      </c>
      <c r="BK27" s="18">
        <v>84235.02</v>
      </c>
      <c r="BL27" s="22">
        <v>45905</v>
      </c>
      <c r="BM27" s="22">
        <v>45965</v>
      </c>
      <c r="BN27" s="21" t="s">
        <v>565</v>
      </c>
      <c r="BQ27" s="18" t="s">
        <v>455</v>
      </c>
      <c r="BR27" s="18" t="s">
        <v>548</v>
      </c>
      <c r="BT27" s="18" t="s">
        <v>549</v>
      </c>
      <c r="BU27" s="26" t="s">
        <v>557</v>
      </c>
      <c r="BV27" s="21" t="s">
        <v>550</v>
      </c>
      <c r="BX27" s="18" t="s">
        <v>460</v>
      </c>
      <c r="BY27" s="18" t="s">
        <v>210</v>
      </c>
      <c r="CD27" s="21" t="s">
        <v>566</v>
      </c>
      <c r="CE27" s="29" t="s">
        <v>567</v>
      </c>
      <c r="CG27" s="24" t="s">
        <v>553</v>
      </c>
      <c r="CH27" s="19">
        <v>45951</v>
      </c>
      <c r="CI27" s="18" t="s">
        <v>554</v>
      </c>
    </row>
    <row r="28" spans="1:87" s="18" customFormat="1" ht="225">
      <c r="A28" s="18">
        <v>2025</v>
      </c>
      <c r="B28" s="19">
        <v>45839</v>
      </c>
      <c r="C28" s="19">
        <v>45930</v>
      </c>
      <c r="D28" s="18" t="s">
        <v>350</v>
      </c>
      <c r="E28" s="18" t="s">
        <v>352</v>
      </c>
      <c r="F28" s="18" t="s">
        <v>355</v>
      </c>
      <c r="G28" s="18" t="s">
        <v>568</v>
      </c>
      <c r="H28" s="18" t="s">
        <v>210</v>
      </c>
      <c r="I28" s="18" t="s">
        <v>533</v>
      </c>
      <c r="J28" s="20"/>
      <c r="K28" s="18">
        <v>3</v>
      </c>
      <c r="L28" s="21" t="s">
        <v>569</v>
      </c>
      <c r="M28" s="22">
        <v>45840</v>
      </c>
      <c r="N28" s="26" t="s">
        <v>570</v>
      </c>
      <c r="O28" s="18">
        <v>3</v>
      </c>
      <c r="P28" s="22">
        <v>45845</v>
      </c>
      <c r="Q28" s="18">
        <v>3</v>
      </c>
      <c r="R28" s="18">
        <v>1</v>
      </c>
      <c r="T28" s="21" t="s">
        <v>571</v>
      </c>
      <c r="U28" s="21" t="s">
        <v>572</v>
      </c>
      <c r="V28" s="21" t="s">
        <v>573</v>
      </c>
      <c r="W28" s="24"/>
      <c r="X28" s="24"/>
      <c r="Y28" s="24"/>
      <c r="Z28" s="24"/>
      <c r="AA28" s="25" t="s">
        <v>574</v>
      </c>
      <c r="AB28" s="24"/>
      <c r="AC28" s="24" t="s">
        <v>575</v>
      </c>
      <c r="AD28" s="24" t="s">
        <v>384</v>
      </c>
      <c r="AE28" s="24">
        <v>11</v>
      </c>
      <c r="AF28" s="24">
        <v>135</v>
      </c>
      <c r="AG28" s="24" t="s">
        <v>576</v>
      </c>
      <c r="AH28" s="24" t="s">
        <v>390</v>
      </c>
      <c r="AI28" s="24" t="s">
        <v>577</v>
      </c>
      <c r="AJ28" s="24">
        <v>94500</v>
      </c>
      <c r="AK28" s="24" t="s">
        <v>578</v>
      </c>
      <c r="AL28" s="24">
        <v>44</v>
      </c>
      <c r="AM28" s="24" t="s">
        <v>579</v>
      </c>
      <c r="AN28" s="24">
        <v>30</v>
      </c>
      <c r="AO28" s="24" t="s">
        <v>452</v>
      </c>
      <c r="AP28" s="18">
        <v>95500</v>
      </c>
      <c r="AU28" s="26" t="s">
        <v>570</v>
      </c>
      <c r="AV28" s="26" t="s">
        <v>543</v>
      </c>
      <c r="AW28" s="18" t="s">
        <v>544</v>
      </c>
      <c r="AX28" s="18" t="s">
        <v>543</v>
      </c>
      <c r="AY28" s="18" t="s">
        <v>568</v>
      </c>
      <c r="AZ28" s="19">
        <v>45870</v>
      </c>
      <c r="BA28" s="22">
        <v>45873</v>
      </c>
      <c r="BB28" s="22">
        <v>45933</v>
      </c>
      <c r="BC28" s="27">
        <v>2516993.42</v>
      </c>
      <c r="BD28" s="27">
        <v>2919712.37</v>
      </c>
      <c r="BE28" s="18">
        <v>1</v>
      </c>
      <c r="BF28" s="27">
        <v>2919712.37</v>
      </c>
      <c r="BG28" s="18" t="s">
        <v>545</v>
      </c>
      <c r="BH28" s="28">
        <v>1</v>
      </c>
      <c r="BI28" s="24" t="s">
        <v>546</v>
      </c>
      <c r="BJ28" s="26" t="s">
        <v>570</v>
      </c>
      <c r="BK28" s="18">
        <v>1127613.04</v>
      </c>
      <c r="BL28" s="22">
        <v>45873</v>
      </c>
      <c r="BM28" s="22">
        <v>45933</v>
      </c>
      <c r="BN28" s="21" t="s">
        <v>580</v>
      </c>
      <c r="BQ28" s="18" t="s">
        <v>455</v>
      </c>
      <c r="BR28" s="18" t="s">
        <v>548</v>
      </c>
      <c r="BT28" s="18" t="s">
        <v>581</v>
      </c>
      <c r="BU28" s="26" t="s">
        <v>570</v>
      </c>
      <c r="BV28" s="21" t="s">
        <v>550</v>
      </c>
      <c r="BX28" s="18" t="s">
        <v>459</v>
      </c>
      <c r="BY28" s="18" t="s">
        <v>210</v>
      </c>
      <c r="CD28" s="20" t="s">
        <v>567</v>
      </c>
      <c r="CE28" s="21" t="s">
        <v>567</v>
      </c>
      <c r="CG28" s="24" t="s">
        <v>553</v>
      </c>
      <c r="CH28" s="19">
        <v>45951</v>
      </c>
      <c r="CI28" s="18" t="s">
        <v>554</v>
      </c>
    </row>
    <row r="29" spans="1:87" s="18" customFormat="1" ht="165">
      <c r="A29" s="18">
        <v>2025</v>
      </c>
      <c r="B29" s="19">
        <v>45839</v>
      </c>
      <c r="C29" s="19">
        <v>45930</v>
      </c>
      <c r="D29" s="18" t="s">
        <v>350</v>
      </c>
      <c r="E29" s="18" t="s">
        <v>352</v>
      </c>
      <c r="F29" s="18" t="s">
        <v>355</v>
      </c>
      <c r="G29" s="18" t="s">
        <v>582</v>
      </c>
      <c r="H29" s="18" t="s">
        <v>210</v>
      </c>
      <c r="I29" s="18" t="s">
        <v>533</v>
      </c>
      <c r="J29" s="20"/>
      <c r="K29" s="18">
        <v>4</v>
      </c>
      <c r="L29" s="21" t="s">
        <v>583</v>
      </c>
      <c r="M29" s="22">
        <v>45873</v>
      </c>
      <c r="N29" s="26" t="s">
        <v>584</v>
      </c>
      <c r="O29" s="18">
        <v>4</v>
      </c>
      <c r="P29" s="22">
        <v>45877</v>
      </c>
      <c r="Q29" s="18">
        <v>4</v>
      </c>
      <c r="R29" s="18">
        <v>1</v>
      </c>
      <c r="S29" s="20"/>
      <c r="T29" s="20"/>
      <c r="U29" s="20"/>
      <c r="V29" s="20"/>
      <c r="W29" s="24"/>
      <c r="X29" s="24"/>
      <c r="Y29" s="24"/>
      <c r="Z29" s="24"/>
      <c r="AA29" s="23" t="s">
        <v>585</v>
      </c>
      <c r="AB29" s="24"/>
      <c r="AC29" s="24" t="s">
        <v>586</v>
      </c>
      <c r="AD29" s="24"/>
      <c r="AE29" s="24" t="s">
        <v>587</v>
      </c>
      <c r="AF29" s="24">
        <v>1369</v>
      </c>
      <c r="AG29" s="24" t="s">
        <v>588</v>
      </c>
      <c r="AH29" s="24" t="s">
        <v>390</v>
      </c>
      <c r="AI29" s="24" t="s">
        <v>589</v>
      </c>
      <c r="AJ29" s="24">
        <v>91809</v>
      </c>
      <c r="AK29" s="24" t="s">
        <v>579</v>
      </c>
      <c r="AL29" s="24">
        <v>193</v>
      </c>
      <c r="AM29" s="24" t="s">
        <v>579</v>
      </c>
      <c r="AN29" s="24">
        <v>30</v>
      </c>
      <c r="AO29" s="24" t="s">
        <v>452</v>
      </c>
      <c r="AP29" s="18">
        <v>91809</v>
      </c>
      <c r="AU29" s="26" t="s">
        <v>584</v>
      </c>
      <c r="AV29" s="26" t="s">
        <v>543</v>
      </c>
      <c r="AW29" s="18" t="s">
        <v>544</v>
      </c>
      <c r="AX29" s="18" t="s">
        <v>543</v>
      </c>
      <c r="AY29" s="18" t="s">
        <v>582</v>
      </c>
      <c r="AZ29" s="19">
        <v>45901</v>
      </c>
      <c r="BA29" s="22">
        <v>45905</v>
      </c>
      <c r="BB29" s="22">
        <v>45965</v>
      </c>
      <c r="BC29" s="24">
        <v>813230.34</v>
      </c>
      <c r="BD29" s="24">
        <v>943347.19</v>
      </c>
      <c r="BE29" s="18">
        <v>1</v>
      </c>
      <c r="BF29" s="24">
        <v>943347.19</v>
      </c>
      <c r="BG29" s="18" t="s">
        <v>545</v>
      </c>
      <c r="BH29" s="24">
        <v>1</v>
      </c>
      <c r="BI29" s="24" t="s">
        <v>590</v>
      </c>
      <c r="BJ29" s="26" t="s">
        <v>584</v>
      </c>
      <c r="BL29" s="22">
        <v>45905</v>
      </c>
      <c r="BM29" s="22">
        <v>45965</v>
      </c>
      <c r="BN29" s="21" t="s">
        <v>591</v>
      </c>
      <c r="BQ29" s="18" t="s">
        <v>455</v>
      </c>
      <c r="BR29" s="18" t="s">
        <v>548</v>
      </c>
      <c r="BT29" s="18" t="s">
        <v>549</v>
      </c>
      <c r="BU29" s="26" t="s">
        <v>584</v>
      </c>
      <c r="BV29" s="21" t="s">
        <v>550</v>
      </c>
      <c r="BX29" s="18" t="s">
        <v>459</v>
      </c>
      <c r="BY29" s="18" t="s">
        <v>210</v>
      </c>
      <c r="CD29" s="20" t="s">
        <v>567</v>
      </c>
      <c r="CE29" s="21" t="s">
        <v>567</v>
      </c>
      <c r="CG29" s="24" t="s">
        <v>553</v>
      </c>
      <c r="CH29" s="19">
        <v>45951</v>
      </c>
      <c r="CI29" s="24" t="s">
        <v>554</v>
      </c>
    </row>
    <row r="30" spans="1:87" s="18" customFormat="1" ht="105">
      <c r="A30" s="18">
        <v>2025</v>
      </c>
      <c r="B30" s="19">
        <v>45839</v>
      </c>
      <c r="C30" s="19">
        <v>45930</v>
      </c>
      <c r="D30" s="18" t="s">
        <v>350</v>
      </c>
      <c r="E30" s="18" t="s">
        <v>352</v>
      </c>
      <c r="F30" s="18" t="s">
        <v>355</v>
      </c>
      <c r="G30" s="18" t="s">
        <v>592</v>
      </c>
      <c r="H30" s="18" t="s">
        <v>210</v>
      </c>
      <c r="I30" s="18" t="s">
        <v>533</v>
      </c>
      <c r="J30" s="20"/>
      <c r="K30" s="18">
        <v>5</v>
      </c>
      <c r="L30" s="21" t="s">
        <v>593</v>
      </c>
      <c r="M30" s="22">
        <v>45873</v>
      </c>
      <c r="N30" s="26" t="s">
        <v>594</v>
      </c>
      <c r="O30" s="18">
        <v>5</v>
      </c>
      <c r="P30" s="22">
        <v>45877</v>
      </c>
      <c r="Q30" s="18">
        <v>5</v>
      </c>
      <c r="R30" s="18">
        <v>1</v>
      </c>
      <c r="S30" s="20"/>
      <c r="T30" s="20"/>
      <c r="U30" s="20"/>
      <c r="V30" s="20"/>
      <c r="W30" s="24"/>
      <c r="X30" s="24"/>
      <c r="Y30" s="24"/>
      <c r="Z30" s="24"/>
      <c r="AA30" s="23" t="s">
        <v>585</v>
      </c>
      <c r="AB30" s="24"/>
      <c r="AC30" s="24" t="s">
        <v>595</v>
      </c>
      <c r="AD30" s="24"/>
      <c r="AE30" s="24" t="s">
        <v>587</v>
      </c>
      <c r="AF30" s="24">
        <v>1369</v>
      </c>
      <c r="AG30" s="24" t="s">
        <v>588</v>
      </c>
      <c r="AH30" s="24" t="s">
        <v>390</v>
      </c>
      <c r="AI30" s="24" t="s">
        <v>589</v>
      </c>
      <c r="AJ30" s="24">
        <v>91809</v>
      </c>
      <c r="AK30" s="24" t="s">
        <v>579</v>
      </c>
      <c r="AL30" s="24">
        <v>193</v>
      </c>
      <c r="AM30" s="24" t="s">
        <v>579</v>
      </c>
      <c r="AN30" s="24">
        <v>31</v>
      </c>
      <c r="AO30" s="24" t="s">
        <v>452</v>
      </c>
      <c r="AP30" s="18">
        <v>91809</v>
      </c>
      <c r="AU30" s="26" t="s">
        <v>594</v>
      </c>
      <c r="AV30" s="26" t="s">
        <v>543</v>
      </c>
      <c r="AW30" s="18" t="s">
        <v>544</v>
      </c>
      <c r="AX30" s="18" t="s">
        <v>543</v>
      </c>
      <c r="AY30" s="18" t="s">
        <v>592</v>
      </c>
      <c r="AZ30" s="19">
        <v>45901</v>
      </c>
      <c r="BA30" s="22">
        <v>45905</v>
      </c>
      <c r="BB30" s="22">
        <v>45965</v>
      </c>
      <c r="BC30" s="24">
        <v>410920.34</v>
      </c>
      <c r="BD30" s="24">
        <v>476667.59</v>
      </c>
      <c r="BE30" s="18">
        <v>1</v>
      </c>
      <c r="BF30" s="24">
        <v>476667.59</v>
      </c>
      <c r="BG30" s="18" t="s">
        <v>545</v>
      </c>
      <c r="BH30" s="24">
        <v>1</v>
      </c>
      <c r="BI30" s="24" t="s">
        <v>590</v>
      </c>
      <c r="BJ30" s="26" t="s">
        <v>594</v>
      </c>
      <c r="BL30" s="22">
        <v>45905</v>
      </c>
      <c r="BM30" s="22">
        <v>45965</v>
      </c>
      <c r="BN30" s="21" t="s">
        <v>596</v>
      </c>
      <c r="BQ30" s="18" t="s">
        <v>455</v>
      </c>
      <c r="BR30" s="18" t="s">
        <v>209</v>
      </c>
      <c r="BT30" s="18" t="s">
        <v>597</v>
      </c>
      <c r="BU30" s="26" t="s">
        <v>594</v>
      </c>
      <c r="BV30" s="21" t="s">
        <v>550</v>
      </c>
      <c r="BX30" s="18" t="s">
        <v>459</v>
      </c>
      <c r="BY30" s="18" t="s">
        <v>210</v>
      </c>
      <c r="CD30" s="20" t="s">
        <v>567</v>
      </c>
      <c r="CE30" s="21" t="s">
        <v>567</v>
      </c>
      <c r="CG30" s="24" t="s">
        <v>553</v>
      </c>
      <c r="CH30" s="19">
        <v>45951</v>
      </c>
      <c r="CI30" s="24" t="s">
        <v>554</v>
      </c>
    </row>
    <row r="31" spans="1:87" s="18" customFormat="1" ht="225">
      <c r="A31" s="18">
        <v>2025</v>
      </c>
      <c r="B31" s="19">
        <v>45839</v>
      </c>
      <c r="C31" s="19">
        <v>45930</v>
      </c>
      <c r="D31" s="18" t="s">
        <v>350</v>
      </c>
      <c r="E31" s="18" t="s">
        <v>352</v>
      </c>
      <c r="F31" s="18" t="s">
        <v>355</v>
      </c>
      <c r="G31" s="18" t="s">
        <v>598</v>
      </c>
      <c r="H31" s="18" t="s">
        <v>210</v>
      </c>
      <c r="I31" s="18" t="s">
        <v>533</v>
      </c>
      <c r="J31" s="20"/>
      <c r="K31" s="18">
        <v>6</v>
      </c>
      <c r="L31" s="21" t="s">
        <v>599</v>
      </c>
      <c r="M31" s="22">
        <v>45842</v>
      </c>
      <c r="N31" s="26" t="s">
        <v>600</v>
      </c>
      <c r="O31" s="18">
        <v>6</v>
      </c>
      <c r="P31" s="22">
        <v>45847</v>
      </c>
      <c r="Q31" s="18">
        <v>6</v>
      </c>
      <c r="R31" s="18">
        <v>1</v>
      </c>
      <c r="S31" s="20"/>
      <c r="T31" s="21" t="s">
        <v>601</v>
      </c>
      <c r="U31" s="21" t="s">
        <v>602</v>
      </c>
      <c r="V31" s="21" t="s">
        <v>603</v>
      </c>
      <c r="W31" s="24" t="s">
        <v>604</v>
      </c>
      <c r="X31" s="24" t="s">
        <v>605</v>
      </c>
      <c r="Y31" s="24" t="s">
        <v>606</v>
      </c>
      <c r="Z31" s="24" t="s">
        <v>358</v>
      </c>
      <c r="AA31" s="24"/>
      <c r="AB31" s="24"/>
      <c r="AC31" s="24" t="s">
        <v>607</v>
      </c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U31" s="26" t="s">
        <v>600</v>
      </c>
      <c r="AV31" s="26" t="s">
        <v>543</v>
      </c>
      <c r="AW31" s="18" t="s">
        <v>544</v>
      </c>
      <c r="AX31" s="18" t="s">
        <v>543</v>
      </c>
      <c r="AY31" s="18" t="s">
        <v>598</v>
      </c>
      <c r="AZ31" s="19">
        <v>45870</v>
      </c>
      <c r="BA31" s="22">
        <v>45874</v>
      </c>
      <c r="BB31" s="22">
        <v>45934</v>
      </c>
      <c r="BC31" s="24">
        <v>1304734.67</v>
      </c>
      <c r="BD31" s="24">
        <v>1513492.22</v>
      </c>
      <c r="BE31" s="18">
        <v>1</v>
      </c>
      <c r="BF31" s="24">
        <v>1513492.22</v>
      </c>
      <c r="BG31" s="18" t="s">
        <v>545</v>
      </c>
      <c r="BH31" s="24">
        <v>1</v>
      </c>
      <c r="BI31" s="24" t="s">
        <v>590</v>
      </c>
      <c r="BJ31" s="26" t="s">
        <v>600</v>
      </c>
      <c r="BK31" s="18">
        <v>735870.36</v>
      </c>
      <c r="BL31" s="22">
        <v>45874</v>
      </c>
      <c r="BM31" s="22">
        <v>45934</v>
      </c>
      <c r="BN31" s="21" t="s">
        <v>608</v>
      </c>
      <c r="BQ31" s="18" t="s">
        <v>455</v>
      </c>
      <c r="BR31" s="18" t="s">
        <v>209</v>
      </c>
      <c r="BT31" s="18" t="s">
        <v>609</v>
      </c>
      <c r="BU31" s="26" t="s">
        <v>600</v>
      </c>
      <c r="BV31" s="21" t="s">
        <v>550</v>
      </c>
      <c r="BX31" s="18" t="s">
        <v>459</v>
      </c>
      <c r="BY31" s="18" t="s">
        <v>210</v>
      </c>
      <c r="CD31" s="21" t="s">
        <v>610</v>
      </c>
      <c r="CE31" s="21" t="s">
        <v>567</v>
      </c>
      <c r="CG31" s="24" t="s">
        <v>553</v>
      </c>
      <c r="CH31" s="19">
        <v>45951</v>
      </c>
      <c r="CI31" s="24" t="s">
        <v>554</v>
      </c>
    </row>
    <row r="32" spans="1:87" s="18" customFormat="1" ht="300">
      <c r="A32" s="18">
        <v>2025</v>
      </c>
      <c r="B32" s="19">
        <v>45839</v>
      </c>
      <c r="C32" s="19">
        <v>45930</v>
      </c>
      <c r="D32" s="18" t="s">
        <v>350</v>
      </c>
      <c r="E32" s="18" t="s">
        <v>352</v>
      </c>
      <c r="F32" s="18" t="s">
        <v>355</v>
      </c>
      <c r="G32" s="18" t="s">
        <v>611</v>
      </c>
      <c r="H32" s="18" t="s">
        <v>210</v>
      </c>
      <c r="I32" s="18" t="s">
        <v>533</v>
      </c>
      <c r="J32" s="20"/>
      <c r="K32" s="18">
        <v>7</v>
      </c>
      <c r="L32" s="21" t="s">
        <v>612</v>
      </c>
      <c r="M32" s="30">
        <v>45842</v>
      </c>
      <c r="N32" s="26" t="s">
        <v>613</v>
      </c>
      <c r="O32" s="18">
        <v>7</v>
      </c>
      <c r="P32" s="22">
        <v>45817</v>
      </c>
      <c r="Q32" s="18">
        <v>7</v>
      </c>
      <c r="R32" s="18">
        <v>1</v>
      </c>
      <c r="S32" s="20"/>
      <c r="T32" s="21" t="s">
        <v>614</v>
      </c>
      <c r="U32" s="21" t="s">
        <v>615</v>
      </c>
      <c r="V32" s="21" t="s">
        <v>616</v>
      </c>
      <c r="W32" s="24" t="s">
        <v>617</v>
      </c>
      <c r="X32" s="24" t="s">
        <v>618</v>
      </c>
      <c r="Y32" s="24" t="s">
        <v>619</v>
      </c>
      <c r="Z32" s="24" t="s">
        <v>358</v>
      </c>
      <c r="AA32" s="24"/>
      <c r="AB32" s="24"/>
      <c r="AC32" s="24" t="s">
        <v>620</v>
      </c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U32" s="26" t="s">
        <v>613</v>
      </c>
      <c r="AV32" s="26" t="s">
        <v>543</v>
      </c>
      <c r="AW32" s="18" t="s">
        <v>544</v>
      </c>
      <c r="AX32" s="18" t="s">
        <v>543</v>
      </c>
      <c r="AY32" s="18" t="s">
        <v>611</v>
      </c>
      <c r="AZ32" s="19">
        <v>45842</v>
      </c>
      <c r="BA32" s="22">
        <v>45845</v>
      </c>
      <c r="BB32" s="22">
        <v>45905</v>
      </c>
      <c r="BC32" s="24">
        <v>1084273.55</v>
      </c>
      <c r="BD32" s="24">
        <v>1257757.32</v>
      </c>
      <c r="BE32" s="18">
        <v>1</v>
      </c>
      <c r="BF32" s="24">
        <v>1257757.32</v>
      </c>
      <c r="BG32" s="18" t="s">
        <v>545</v>
      </c>
      <c r="BH32" s="24">
        <v>1</v>
      </c>
      <c r="BI32" s="24" t="s">
        <v>590</v>
      </c>
      <c r="BJ32" s="26" t="s">
        <v>613</v>
      </c>
      <c r="BK32" s="18">
        <v>108427.36</v>
      </c>
      <c r="BL32" s="22">
        <v>45845</v>
      </c>
      <c r="BM32" s="22">
        <v>45905</v>
      </c>
      <c r="BN32" s="21" t="s">
        <v>621</v>
      </c>
      <c r="BQ32" s="18" t="s">
        <v>455</v>
      </c>
      <c r="BR32" s="18" t="s">
        <v>209</v>
      </c>
      <c r="BT32" s="18" t="s">
        <v>549</v>
      </c>
      <c r="BU32" s="26" t="s">
        <v>613</v>
      </c>
      <c r="BV32" s="21" t="s">
        <v>550</v>
      </c>
      <c r="BX32" s="18" t="s">
        <v>459</v>
      </c>
      <c r="BY32" s="18" t="s">
        <v>210</v>
      </c>
      <c r="CD32" s="20" t="s">
        <v>567</v>
      </c>
      <c r="CE32" s="21" t="s">
        <v>567</v>
      </c>
      <c r="CG32" s="24" t="s">
        <v>553</v>
      </c>
      <c r="CH32" s="19">
        <v>45951</v>
      </c>
      <c r="CI32" s="24" t="s">
        <v>554</v>
      </c>
    </row>
    <row r="33" spans="1:86" s="18" customFormat="1" ht="255">
      <c r="A33" s="18">
        <v>2025</v>
      </c>
      <c r="B33" s="19">
        <v>45839</v>
      </c>
      <c r="C33" s="19">
        <v>45930</v>
      </c>
      <c r="D33" s="18" t="s">
        <v>350</v>
      </c>
      <c r="E33" s="18" t="s">
        <v>352</v>
      </c>
      <c r="F33" s="18" t="s">
        <v>355</v>
      </c>
      <c r="G33" s="18" t="s">
        <v>622</v>
      </c>
      <c r="H33" s="18" t="s">
        <v>210</v>
      </c>
      <c r="I33" s="18" t="s">
        <v>533</v>
      </c>
      <c r="J33" s="20"/>
      <c r="K33" s="18">
        <v>8</v>
      </c>
      <c r="L33" s="21" t="s">
        <v>623</v>
      </c>
      <c r="M33" s="30">
        <v>45842</v>
      </c>
      <c r="N33" s="26" t="s">
        <v>624</v>
      </c>
      <c r="O33" s="18">
        <v>8</v>
      </c>
      <c r="P33" s="22">
        <v>45847</v>
      </c>
      <c r="Q33" s="18">
        <v>8</v>
      </c>
      <c r="R33" s="18">
        <v>1</v>
      </c>
      <c r="T33" s="21" t="s">
        <v>625</v>
      </c>
      <c r="U33" s="21" t="s">
        <v>626</v>
      </c>
      <c r="V33" s="21" t="s">
        <v>627</v>
      </c>
      <c r="W33" s="18" t="s">
        <v>628</v>
      </c>
      <c r="X33" s="18" t="s">
        <v>629</v>
      </c>
      <c r="Y33" s="18" t="s">
        <v>630</v>
      </c>
      <c r="Z33" s="18" t="s">
        <v>358</v>
      </c>
      <c r="AC33" s="24" t="s">
        <v>631</v>
      </c>
      <c r="AU33" s="26" t="s">
        <v>624</v>
      </c>
      <c r="AV33" s="26" t="s">
        <v>543</v>
      </c>
      <c r="AW33" s="18" t="s">
        <v>544</v>
      </c>
      <c r="AX33" s="18" t="s">
        <v>543</v>
      </c>
      <c r="AY33" s="18" t="s">
        <v>622</v>
      </c>
      <c r="AZ33" s="19">
        <v>45870</v>
      </c>
      <c r="BA33" s="22">
        <v>45874</v>
      </c>
      <c r="BB33" s="22">
        <v>45934</v>
      </c>
      <c r="BC33" s="24">
        <v>1088669.21</v>
      </c>
      <c r="BD33" s="24">
        <v>1262856.28</v>
      </c>
      <c r="BF33" s="24">
        <v>1262856.28</v>
      </c>
      <c r="BI33" s="24" t="s">
        <v>546</v>
      </c>
      <c r="BJ33" s="26" t="s">
        <v>624</v>
      </c>
      <c r="BK33" s="18">
        <v>235152.55</v>
      </c>
      <c r="BL33" s="22">
        <v>45874</v>
      </c>
      <c r="BM33" s="22">
        <v>45934</v>
      </c>
      <c r="BN33" s="21" t="s">
        <v>632</v>
      </c>
      <c r="BQ33" s="18" t="s">
        <v>455</v>
      </c>
      <c r="BR33" s="18" t="s">
        <v>209</v>
      </c>
      <c r="BT33" s="18" t="s">
        <v>633</v>
      </c>
      <c r="BU33" s="26" t="s">
        <v>624</v>
      </c>
      <c r="BV33" s="21" t="s">
        <v>550</v>
      </c>
      <c r="BY33" s="18" t="s">
        <v>210</v>
      </c>
      <c r="CD33" s="21" t="s">
        <v>634</v>
      </c>
      <c r="CE33" s="21" t="s">
        <v>567</v>
      </c>
      <c r="CG33" s="24" t="s">
        <v>553</v>
      </c>
      <c r="CH33" s="19">
        <v>45951</v>
      </c>
    </row>
    <row r="34" spans="1:86" s="18" customFormat="1" ht="240">
      <c r="A34" s="18">
        <v>2025</v>
      </c>
      <c r="B34" s="19">
        <v>45839</v>
      </c>
      <c r="C34" s="19">
        <v>45930</v>
      </c>
      <c r="D34" s="18" t="s">
        <v>350</v>
      </c>
      <c r="E34" s="18" t="s">
        <v>352</v>
      </c>
      <c r="F34" s="18" t="s">
        <v>355</v>
      </c>
      <c r="G34" s="18" t="s">
        <v>635</v>
      </c>
      <c r="H34" s="18" t="s">
        <v>210</v>
      </c>
      <c r="I34" s="18" t="s">
        <v>533</v>
      </c>
      <c r="J34" s="20"/>
      <c r="K34" s="18">
        <v>9</v>
      </c>
      <c r="L34" s="21" t="s">
        <v>636</v>
      </c>
      <c r="M34" s="30">
        <v>45824</v>
      </c>
      <c r="N34" s="26" t="s">
        <v>637</v>
      </c>
      <c r="O34" s="18">
        <v>9</v>
      </c>
      <c r="P34" s="22">
        <v>45828</v>
      </c>
      <c r="Q34" s="18">
        <v>9</v>
      </c>
      <c r="R34" s="18">
        <v>1</v>
      </c>
      <c r="T34" s="21" t="s">
        <v>638</v>
      </c>
      <c r="U34" s="21" t="s">
        <v>639</v>
      </c>
      <c r="V34" s="21" t="s">
        <v>640</v>
      </c>
      <c r="W34" s="18" t="s">
        <v>628</v>
      </c>
      <c r="X34" s="18" t="s">
        <v>629</v>
      </c>
      <c r="Y34" s="18" t="s">
        <v>630</v>
      </c>
      <c r="Z34" s="18" t="s">
        <v>358</v>
      </c>
      <c r="AC34" s="24" t="s">
        <v>641</v>
      </c>
      <c r="AU34" s="26" t="s">
        <v>637</v>
      </c>
      <c r="AV34" s="26" t="s">
        <v>543</v>
      </c>
      <c r="AW34" s="18" t="s">
        <v>544</v>
      </c>
      <c r="AX34" s="18" t="s">
        <v>543</v>
      </c>
      <c r="AY34" s="18" t="s">
        <v>635</v>
      </c>
      <c r="AZ34" s="19">
        <v>45852</v>
      </c>
      <c r="BA34" s="22">
        <v>45854</v>
      </c>
      <c r="BB34" s="22">
        <v>45914</v>
      </c>
      <c r="BC34" s="24">
        <v>929747.86</v>
      </c>
      <c r="BD34" s="24">
        <v>1078507.52</v>
      </c>
      <c r="BF34" s="24">
        <v>1078507.52</v>
      </c>
      <c r="BG34" s="18" t="s">
        <v>545</v>
      </c>
      <c r="BH34" s="24">
        <v>1</v>
      </c>
      <c r="BI34" s="24" t="s">
        <v>546</v>
      </c>
      <c r="BJ34" s="26" t="s">
        <v>637</v>
      </c>
      <c r="BK34" s="18">
        <v>524367.80000000005</v>
      </c>
      <c r="BL34" s="22">
        <v>45854</v>
      </c>
      <c r="BM34" s="22">
        <v>45914</v>
      </c>
      <c r="BN34" s="21" t="s">
        <v>642</v>
      </c>
      <c r="BQ34" s="18" t="s">
        <v>455</v>
      </c>
      <c r="BR34" s="18" t="s">
        <v>209</v>
      </c>
      <c r="BT34" s="18" t="s">
        <v>549</v>
      </c>
      <c r="BU34" s="26" t="s">
        <v>637</v>
      </c>
      <c r="BV34" s="21" t="s">
        <v>550</v>
      </c>
      <c r="BY34" s="18" t="s">
        <v>210</v>
      </c>
      <c r="CD34" s="21" t="s">
        <v>643</v>
      </c>
      <c r="CE34" s="21" t="s">
        <v>567</v>
      </c>
      <c r="CG34" s="24" t="s">
        <v>553</v>
      </c>
      <c r="CH34" s="19">
        <v>45951</v>
      </c>
    </row>
    <row r="35" spans="1:86" s="18" customFormat="1" ht="210">
      <c r="A35" s="18">
        <v>2025</v>
      </c>
      <c r="B35" s="19">
        <v>45839</v>
      </c>
      <c r="C35" s="19">
        <v>45930</v>
      </c>
      <c r="D35" s="18" t="s">
        <v>350</v>
      </c>
      <c r="E35" s="18" t="s">
        <v>352</v>
      </c>
      <c r="F35" s="18" t="s">
        <v>355</v>
      </c>
      <c r="G35" s="18" t="s">
        <v>644</v>
      </c>
      <c r="H35" s="18" t="s">
        <v>210</v>
      </c>
      <c r="I35" s="18" t="s">
        <v>533</v>
      </c>
      <c r="J35" s="20"/>
      <c r="K35" s="18">
        <v>10</v>
      </c>
      <c r="L35" s="21" t="s">
        <v>645</v>
      </c>
      <c r="M35" s="30">
        <v>45825</v>
      </c>
      <c r="N35" s="26" t="s">
        <v>646</v>
      </c>
      <c r="O35" s="18">
        <v>10</v>
      </c>
      <c r="P35" s="22">
        <v>45828</v>
      </c>
      <c r="Q35" s="18">
        <v>10</v>
      </c>
      <c r="R35" s="18">
        <v>1</v>
      </c>
      <c r="T35" s="21" t="s">
        <v>647</v>
      </c>
      <c r="U35" s="21" t="s">
        <v>648</v>
      </c>
      <c r="V35" s="21" t="s">
        <v>649</v>
      </c>
      <c r="W35" s="24" t="s">
        <v>650</v>
      </c>
      <c r="X35" s="24" t="s">
        <v>651</v>
      </c>
      <c r="Y35" s="24" t="s">
        <v>652</v>
      </c>
      <c r="Z35" s="24" t="s">
        <v>358</v>
      </c>
      <c r="AC35" s="24" t="s">
        <v>653</v>
      </c>
      <c r="AU35" s="26" t="s">
        <v>646</v>
      </c>
      <c r="AV35" s="26" t="s">
        <v>543</v>
      </c>
      <c r="AW35" s="18" t="s">
        <v>544</v>
      </c>
      <c r="AX35" s="18" t="s">
        <v>543</v>
      </c>
      <c r="AY35" s="18" t="s">
        <v>644</v>
      </c>
      <c r="AZ35" s="19">
        <v>45852</v>
      </c>
      <c r="BA35" s="22">
        <v>45854</v>
      </c>
      <c r="BB35" s="22">
        <v>45884</v>
      </c>
      <c r="BC35" s="24">
        <v>407779.81</v>
      </c>
      <c r="BD35" s="24">
        <v>473024.58</v>
      </c>
      <c r="BF35" s="24">
        <v>473024.58</v>
      </c>
      <c r="BG35" s="18" t="s">
        <v>545</v>
      </c>
      <c r="BH35" s="24">
        <v>1</v>
      </c>
      <c r="BI35" s="24" t="s">
        <v>546</v>
      </c>
      <c r="BJ35" s="26" t="s">
        <v>646</v>
      </c>
      <c r="BK35" s="18">
        <v>182615.35</v>
      </c>
      <c r="BL35" s="22">
        <v>45854</v>
      </c>
      <c r="BM35" s="22">
        <v>45884</v>
      </c>
      <c r="BN35" s="21" t="s">
        <v>654</v>
      </c>
      <c r="BQ35" s="18" t="s">
        <v>455</v>
      </c>
      <c r="BR35" s="18" t="s">
        <v>209</v>
      </c>
      <c r="BT35" s="18" t="s">
        <v>549</v>
      </c>
      <c r="BU35" s="26" t="s">
        <v>646</v>
      </c>
      <c r="BV35" s="21" t="s">
        <v>550</v>
      </c>
      <c r="BY35" s="18" t="s">
        <v>210</v>
      </c>
      <c r="CD35" s="20" t="s">
        <v>567</v>
      </c>
      <c r="CE35" s="21" t="s">
        <v>567</v>
      </c>
      <c r="CG35" s="24" t="s">
        <v>553</v>
      </c>
      <c r="CH35" s="19">
        <v>45951</v>
      </c>
    </row>
    <row r="36" spans="1:86" s="18" customFormat="1" ht="101.25" customHeight="1">
      <c r="A36" s="18">
        <v>2025</v>
      </c>
      <c r="B36" s="19">
        <v>45839</v>
      </c>
      <c r="C36" s="19">
        <v>45930</v>
      </c>
      <c r="D36" s="18" t="s">
        <v>350</v>
      </c>
      <c r="E36" s="18" t="s">
        <v>352</v>
      </c>
      <c r="F36" s="18" t="s">
        <v>355</v>
      </c>
      <c r="G36" s="18" t="s">
        <v>655</v>
      </c>
      <c r="H36" s="18" t="s">
        <v>210</v>
      </c>
      <c r="I36" s="18" t="s">
        <v>533</v>
      </c>
      <c r="J36" s="20"/>
      <c r="K36" s="18">
        <v>11</v>
      </c>
      <c r="L36" s="21" t="s">
        <v>656</v>
      </c>
      <c r="M36" s="22">
        <v>45873</v>
      </c>
      <c r="N36" s="31" t="s">
        <v>657</v>
      </c>
      <c r="O36" s="18">
        <v>11</v>
      </c>
      <c r="P36" s="22">
        <v>45877</v>
      </c>
      <c r="Q36" s="18">
        <v>11</v>
      </c>
      <c r="R36" s="18">
        <v>1</v>
      </c>
      <c r="W36" s="18" t="s">
        <v>658</v>
      </c>
      <c r="X36" s="18" t="s">
        <v>606</v>
      </c>
      <c r="Y36" s="18" t="s">
        <v>659</v>
      </c>
      <c r="Z36" s="18" t="s">
        <v>358</v>
      </c>
      <c r="AC36" s="24" t="s">
        <v>660</v>
      </c>
      <c r="AU36" s="31" t="s">
        <v>657</v>
      </c>
      <c r="AV36" s="26" t="s">
        <v>543</v>
      </c>
      <c r="AW36" s="18" t="s">
        <v>544</v>
      </c>
      <c r="AX36" s="18" t="s">
        <v>543</v>
      </c>
      <c r="AY36" s="18" t="s">
        <v>655</v>
      </c>
      <c r="AZ36" s="19">
        <v>45901</v>
      </c>
      <c r="BA36" s="19">
        <v>45905</v>
      </c>
      <c r="BB36" s="22">
        <v>45934</v>
      </c>
      <c r="BC36" s="24">
        <v>392665.22</v>
      </c>
      <c r="BD36" s="24">
        <v>455503.26</v>
      </c>
      <c r="BF36" s="24">
        <v>455503.26</v>
      </c>
      <c r="BG36" s="18" t="s">
        <v>545</v>
      </c>
      <c r="BH36" s="24">
        <v>1</v>
      </c>
      <c r="BI36" s="24" t="s">
        <v>546</v>
      </c>
      <c r="BJ36" s="26" t="s">
        <v>657</v>
      </c>
      <c r="BK36" s="18">
        <v>175918.5</v>
      </c>
      <c r="BL36" s="22">
        <v>45905</v>
      </c>
      <c r="BM36" s="22">
        <v>45934</v>
      </c>
      <c r="BN36" s="21" t="s">
        <v>661</v>
      </c>
      <c r="BQ36" s="18" t="s">
        <v>455</v>
      </c>
      <c r="BR36" s="18" t="s">
        <v>209</v>
      </c>
      <c r="BT36" s="18" t="s">
        <v>662</v>
      </c>
      <c r="BU36" s="26" t="s">
        <v>657</v>
      </c>
      <c r="BV36" s="21" t="s">
        <v>550</v>
      </c>
      <c r="BY36" s="18" t="s">
        <v>210</v>
      </c>
      <c r="CD36" s="20" t="s">
        <v>567</v>
      </c>
      <c r="CE36" s="21" t="s">
        <v>567</v>
      </c>
      <c r="CG36" s="24" t="s">
        <v>553</v>
      </c>
      <c r="CH36" s="19">
        <v>45951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F8:F36" xr:uid="{00000000-0002-0000-0000-000000000000}">
      <formula1>Hidden_35</formula1>
    </dataValidation>
    <dataValidation type="list" allowBlank="1" showErrorMessage="1" sqref="H8:H36" xr:uid="{00000000-0002-0000-0000-000001000000}">
      <formula1>Hidden_47</formula1>
    </dataValidation>
    <dataValidation type="list" allowBlank="1" showErrorMessage="1" sqref="Z8:Z36" xr:uid="{00000000-0002-0000-0000-000002000000}">
      <formula1>Hidden_525</formula1>
    </dataValidation>
    <dataValidation type="list" allowBlank="1" showErrorMessage="1" sqref="AD8:AD36" xr:uid="{00000000-0002-0000-0000-000003000000}">
      <formula1>Hidden_629</formula1>
    </dataValidation>
    <dataValidation type="list" allowBlank="1" showErrorMessage="1" sqref="AH8:AH36" xr:uid="{00000000-0002-0000-0000-000004000000}">
      <formula1>Hidden_733</formula1>
    </dataValidation>
    <dataValidation type="list" allowBlank="1" showErrorMessage="1" sqref="BQ8:BQ36" xr:uid="{00000000-0002-0000-0000-000005000000}">
      <formula1>Hidden_968</formula1>
    </dataValidation>
    <dataValidation type="list" allowBlank="1" showErrorMessage="1" sqref="D8:D36" xr:uid="{00000000-0002-0000-0000-000006000000}">
      <formula1>Hidden_13</formula1>
    </dataValidation>
    <dataValidation type="list" allowBlank="1" showErrorMessage="1" sqref="BX8:BX36" xr:uid="{00000000-0002-0000-0000-000007000000}">
      <formula1>Hidden_1075</formula1>
    </dataValidation>
    <dataValidation type="list" allowBlank="1" showErrorMessage="1" sqref="BY8:BY36" xr:uid="{00000000-0002-0000-0000-000008000000}">
      <formula1>Hidden_1176</formula1>
    </dataValidation>
    <dataValidation type="list" allowBlank="1" showErrorMessage="1" sqref="E8:E36" xr:uid="{00000000-0002-0000-0000-000009000000}">
      <formula1>Hidden_24</formula1>
    </dataValidation>
    <dataValidation type="list" allowBlank="1" showErrorMessage="1" sqref="AO26:AO36" xr:uid="{738CDAC2-3BE6-4469-876D-B89A803703D9}">
      <formula1>Hidden_840</formula1>
    </dataValidation>
  </dataValidations>
  <hyperlinks>
    <hyperlink ref="CE15" r:id="rId1" xr:uid="{00000000-0004-0000-0000-000000000000}"/>
    <hyperlink ref="CE20" r:id="rId2" xr:uid="{00000000-0004-0000-0000-000001000000}"/>
    <hyperlink ref="CE21" r:id="rId3" xr:uid="{00000000-0004-0000-0000-000002000000}"/>
    <hyperlink ref="L26" r:id="rId4" xr:uid="{DFD0748B-DF57-4E08-8986-F2F4CAB7AC09}"/>
    <hyperlink ref="L27" r:id="rId5" xr:uid="{CE62F627-674E-4E59-A9A7-790A17FA6B91}"/>
    <hyperlink ref="L28" r:id="rId6" xr:uid="{37D9F59C-B921-4BE4-AD76-D0222A789EB1}"/>
    <hyperlink ref="L29" r:id="rId7" xr:uid="{B7B5FB3D-4F27-4F70-95F2-93587999ACA2}"/>
    <hyperlink ref="L30" r:id="rId8" xr:uid="{B16E3BD2-4239-48A5-9DCF-3AB8F1080840}"/>
    <hyperlink ref="L31" r:id="rId9" xr:uid="{155E9FE0-5D0F-44D4-A766-4085D2418468}"/>
    <hyperlink ref="L32" r:id="rId10" xr:uid="{1CD5C808-FD21-423C-AEAC-0E384D226642}"/>
    <hyperlink ref="L33" r:id="rId11" xr:uid="{80137813-BDF1-4B0D-BC83-1EB99DB5359D}"/>
    <hyperlink ref="L34" r:id="rId12" xr:uid="{E6172E4B-DC1F-41E2-8087-FDBEAAFD8943}"/>
    <hyperlink ref="L35" r:id="rId13" xr:uid="{5E9FAB9B-C199-4770-812D-09CEF1C27534}"/>
    <hyperlink ref="L36" r:id="rId14" xr:uid="{F9F581D1-ED5F-4964-BE9D-DAC7CC8DAE3B}"/>
    <hyperlink ref="T26" r:id="rId15" xr:uid="{86118CFE-182D-4979-89FA-A5E9261AF5ED}"/>
    <hyperlink ref="T27" r:id="rId16" xr:uid="{03279C90-D57F-4DDD-BB69-F7F7E6B1EF2D}"/>
    <hyperlink ref="T28" r:id="rId17" xr:uid="{9FB108E1-F080-4CAE-AC14-478FEA1B93B0}"/>
    <hyperlink ref="T31" r:id="rId18" xr:uid="{C274B69C-7ACC-460A-A17D-C5091D8A68B5}"/>
    <hyperlink ref="T32" r:id="rId19" xr:uid="{D60A988A-9DC4-465C-9784-85C25231F17B}"/>
    <hyperlink ref="T33" r:id="rId20" xr:uid="{6EAE35F8-0A54-4577-94B1-868DA4B05A80}"/>
    <hyperlink ref="T34" r:id="rId21" xr:uid="{81D77210-4E68-4856-87D4-BEEFCBDCA754}"/>
    <hyperlink ref="T35" r:id="rId22" xr:uid="{44801E9B-C655-4E85-9FF0-1C6A63B731C5}"/>
    <hyperlink ref="U26" r:id="rId23" xr:uid="{E97E86F1-9841-4F6D-94F0-49B4ED86A87B}"/>
    <hyperlink ref="U27" r:id="rId24" xr:uid="{C8EF0DC4-15C3-477B-8826-1702C1A328F6}"/>
    <hyperlink ref="U28" r:id="rId25" xr:uid="{C9ACB781-42DA-4B0E-9859-107D090E4BC3}"/>
    <hyperlink ref="U31" r:id="rId26" xr:uid="{CF1850F8-DEB9-447F-A470-69693E70B216}"/>
    <hyperlink ref="U32" r:id="rId27" xr:uid="{E5CF5900-53BC-4392-BF14-43DEB39DE4AE}"/>
    <hyperlink ref="U33" r:id="rId28" xr:uid="{5CA6809E-55AA-4AC5-B939-D14EE1A18582}"/>
    <hyperlink ref="U34" r:id="rId29" xr:uid="{68070B02-593E-4787-9DF2-C7277CC91DFC}"/>
    <hyperlink ref="U35" r:id="rId30" xr:uid="{8DA051C4-1071-48A4-83D5-94AE44FB212C}"/>
    <hyperlink ref="V26" r:id="rId31" xr:uid="{7C350AA7-7B56-4015-810F-452F0E1DD348}"/>
    <hyperlink ref="V27" r:id="rId32" xr:uid="{598D81E3-11D6-49AD-9059-1F14DE3776A9}"/>
    <hyperlink ref="V28" r:id="rId33" xr:uid="{E8433E10-E169-473D-8489-B7882F14A59F}"/>
    <hyperlink ref="V31" r:id="rId34" xr:uid="{60891935-5CE7-45DD-A4FC-E7151371563F}"/>
    <hyperlink ref="V32" r:id="rId35" xr:uid="{29B1B56B-D969-4BED-9410-900105DC39F0}"/>
    <hyperlink ref="V33" r:id="rId36" xr:uid="{715A2D6F-ACC4-402E-BA5E-AAE75C7D82CF}"/>
    <hyperlink ref="V34" r:id="rId37" xr:uid="{BB9186D9-EA55-43D7-92F6-5E931C1ED33A}"/>
    <hyperlink ref="V35" r:id="rId38" xr:uid="{79C38DE9-1D9F-49D1-83FB-7B3A86B9E55F}"/>
    <hyperlink ref="BV26" r:id="rId39" xr:uid="{72847394-52BC-47E5-ABF6-F9021AF0485B}"/>
    <hyperlink ref="BV27:BV36" r:id="rId40" display="https://drive.google.com/file/d/1HzONxklhPctT7e5eTqxbF-YMIrvEF1dp/view?usp=sharing" xr:uid="{7EF94C8A-D141-4ECC-86E5-73542C3C678E}"/>
    <hyperlink ref="BN26" r:id="rId41" xr:uid="{19E758C8-AFA2-40C1-8005-F3FAF699D42F}"/>
    <hyperlink ref="BN27" r:id="rId42" xr:uid="{AC8094EB-B657-40DF-8441-94A33F636EBC}"/>
    <hyperlink ref="BN28" r:id="rId43" xr:uid="{655CBA3D-EAA2-4ED1-A6FC-FA9794AAA5C9}"/>
    <hyperlink ref="BN29" r:id="rId44" xr:uid="{72F0086C-A385-45FC-B15F-4F31B8EEC741}"/>
    <hyperlink ref="BN30" r:id="rId45" xr:uid="{60D2C345-6692-41C9-848F-063F6E49C6A6}"/>
    <hyperlink ref="BN31" r:id="rId46" xr:uid="{A1737F9C-70FF-4641-9E8F-42A453E8255C}"/>
    <hyperlink ref="BN32" r:id="rId47" xr:uid="{DA114DBF-B2BC-4C5A-BA37-BDDFF1A14AE5}"/>
    <hyperlink ref="BN33" r:id="rId48" xr:uid="{827E7974-43DF-42F5-814F-AB028AB1E7F7}"/>
    <hyperlink ref="BN34" r:id="rId49" xr:uid="{B773F92F-CFA0-4CCE-9846-7032849BC422}"/>
    <hyperlink ref="BN35" r:id="rId50" xr:uid="{C17B65AE-EAFF-4EC7-A3FC-A69D0AD269B8}"/>
    <hyperlink ref="BN36" r:id="rId51" xr:uid="{7A1F8BC2-BE65-435A-8D0A-73C95B275773}"/>
    <hyperlink ref="CD26" r:id="rId52" xr:uid="{0F6BD63E-9E2E-4563-ABB2-7CACDF2B9F12}"/>
    <hyperlink ref="CD31" r:id="rId53" xr:uid="{07F58E90-55B5-4C42-B807-084D0D102CC4}"/>
    <hyperlink ref="CD33" r:id="rId54" xr:uid="{D3AA2C54-790F-4A88-A406-EE0B13D79EEA}"/>
    <hyperlink ref="CD34" r:id="rId55" xr:uid="{6F80000B-6396-4871-8FD3-D9BE09F8F122}"/>
    <hyperlink ref="CD35" r:id="rId56" xr:uid="{A8D241DE-DAFB-40F3-9C35-E48F54611DED}"/>
    <hyperlink ref="CD36" r:id="rId57" xr:uid="{40083598-2E87-4BA1-A032-2D51255580ED}"/>
    <hyperlink ref="CD28" r:id="rId58" xr:uid="{B26DBDCE-ADD8-434F-8C35-0460CF5B7CC7}"/>
    <hyperlink ref="CD29" r:id="rId59" xr:uid="{516F0999-48F0-4B7D-A24B-BF5D5E00C7AB}"/>
    <hyperlink ref="CD30" r:id="rId60" xr:uid="{50E6F488-EA88-4402-9CDD-9244432BAA30}"/>
    <hyperlink ref="CD32" r:id="rId61" xr:uid="{E8D32F5D-3427-486E-B1D4-D9F1E3FC1377}"/>
    <hyperlink ref="CE26" r:id="rId62" xr:uid="{6A8557B7-BB22-4AC6-ADE9-6048972BBFA3}"/>
    <hyperlink ref="CE27" r:id="rId63" xr:uid="{0DB5DE39-8118-422D-81CA-C4E7EAE20720}"/>
    <hyperlink ref="CE28" r:id="rId64" xr:uid="{3DDDDF29-A179-4472-88B2-28F1DE2FEE4C}"/>
    <hyperlink ref="CE29:CE36" r:id="rId65" display="https://drive.google.com/drive/folders/1k4KcGh4E3a42ugHNuGdomrZ6NW_FFrjD?usp=drive_link " xr:uid="{5A6E59A1-723C-4B6A-B74C-92154ED922C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5"/>
  <sheetData>
    <row r="1" spans="1:1">
      <c r="A1" t="s">
        <v>455</v>
      </c>
    </row>
    <row r="2" spans="1:1">
      <c r="A2" t="s">
        <v>456</v>
      </c>
    </row>
    <row r="3" spans="1:1">
      <c r="A3" t="s">
        <v>457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" defaultRowHeight="15"/>
  <sheetData>
    <row r="1" spans="1:1">
      <c r="A1" t="s">
        <v>458</v>
      </c>
    </row>
    <row r="2" spans="1:1">
      <c r="A2" t="s">
        <v>459</v>
      </c>
    </row>
    <row r="3" spans="1:1">
      <c r="A3" t="s">
        <v>460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" defaultRowHeight="15"/>
  <sheetData>
    <row r="1" spans="1:1">
      <c r="A1" t="s">
        <v>357</v>
      </c>
    </row>
    <row r="2" spans="1:1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A3" workbookViewId="0">
      <selection activeCell="A4" sqref="A4:XFD14"/>
    </sheetView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461</v>
      </c>
      <c r="C2" t="s">
        <v>462</v>
      </c>
      <c r="D2" t="s">
        <v>463</v>
      </c>
      <c r="E2" t="s">
        <v>464</v>
      </c>
      <c r="F2" t="s">
        <v>465</v>
      </c>
      <c r="G2" t="s">
        <v>466</v>
      </c>
    </row>
    <row r="3" spans="1:7" ht="30">
      <c r="A3" s="1" t="s">
        <v>467</v>
      </c>
      <c r="B3" s="1" t="s">
        <v>468</v>
      </c>
      <c r="C3" s="1" t="s">
        <v>469</v>
      </c>
      <c r="D3" s="1" t="s">
        <v>470</v>
      </c>
      <c r="E3" s="1" t="s">
        <v>129</v>
      </c>
      <c r="F3" s="1" t="s">
        <v>471</v>
      </c>
      <c r="G3" s="1" t="s">
        <v>472</v>
      </c>
    </row>
    <row r="4" spans="1:7" s="18" customFormat="1">
      <c r="A4" s="18">
        <v>1</v>
      </c>
      <c r="B4" s="24" t="s">
        <v>539</v>
      </c>
      <c r="C4" s="24" t="s">
        <v>540</v>
      </c>
      <c r="D4" s="24" t="s">
        <v>541</v>
      </c>
      <c r="E4" s="24" t="s">
        <v>358</v>
      </c>
      <c r="F4" s="25"/>
      <c r="G4" s="24" t="s">
        <v>542</v>
      </c>
    </row>
    <row r="5" spans="1:7" s="18" customFormat="1">
      <c r="A5" s="18">
        <v>2</v>
      </c>
      <c r="B5" s="24" t="s">
        <v>561</v>
      </c>
      <c r="C5" s="24" t="s">
        <v>562</v>
      </c>
      <c r="D5" s="24" t="s">
        <v>563</v>
      </c>
      <c r="E5" s="24" t="s">
        <v>358</v>
      </c>
      <c r="F5" s="25"/>
      <c r="G5" s="24" t="s">
        <v>564</v>
      </c>
    </row>
    <row r="6" spans="1:7" s="18" customFormat="1">
      <c r="A6" s="18">
        <v>3</v>
      </c>
      <c r="B6" s="24"/>
      <c r="C6" s="24"/>
      <c r="D6" s="24"/>
      <c r="E6" s="24"/>
      <c r="F6" s="25" t="s">
        <v>574</v>
      </c>
      <c r="G6" s="24" t="s">
        <v>575</v>
      </c>
    </row>
    <row r="7" spans="1:7" s="18" customFormat="1" ht="30">
      <c r="A7" s="18">
        <v>4</v>
      </c>
      <c r="B7" s="24"/>
      <c r="C7" s="24"/>
      <c r="D7" s="24"/>
      <c r="E7" s="24"/>
      <c r="F7" s="23" t="s">
        <v>585</v>
      </c>
      <c r="G7" s="24" t="s">
        <v>586</v>
      </c>
    </row>
    <row r="8" spans="1:7" s="18" customFormat="1" ht="30">
      <c r="A8" s="18">
        <v>5</v>
      </c>
      <c r="B8" s="24"/>
      <c r="C8" s="24"/>
      <c r="D8" s="24"/>
      <c r="E8" s="24"/>
      <c r="F8" s="23" t="s">
        <v>585</v>
      </c>
      <c r="G8" s="24" t="s">
        <v>595</v>
      </c>
    </row>
    <row r="9" spans="1:7" s="18" customFormat="1">
      <c r="A9" s="18">
        <v>6</v>
      </c>
      <c r="B9" s="24" t="s">
        <v>604</v>
      </c>
      <c r="C9" s="24" t="s">
        <v>605</v>
      </c>
      <c r="D9" s="24" t="s">
        <v>606</v>
      </c>
      <c r="E9" s="24" t="s">
        <v>358</v>
      </c>
      <c r="F9" s="24"/>
      <c r="G9" s="24" t="s">
        <v>607</v>
      </c>
    </row>
    <row r="10" spans="1:7" s="18" customFormat="1">
      <c r="A10" s="18">
        <v>7</v>
      </c>
      <c r="B10" s="24" t="s">
        <v>617</v>
      </c>
      <c r="C10" s="24" t="s">
        <v>618</v>
      </c>
      <c r="D10" s="24" t="s">
        <v>619</v>
      </c>
      <c r="E10" s="24" t="s">
        <v>358</v>
      </c>
      <c r="F10" s="24"/>
      <c r="G10" s="24" t="s">
        <v>620</v>
      </c>
    </row>
    <row r="11" spans="1:7" s="18" customFormat="1">
      <c r="A11" s="18">
        <v>8</v>
      </c>
      <c r="B11" s="18" t="s">
        <v>628</v>
      </c>
      <c r="C11" s="18" t="s">
        <v>629</v>
      </c>
      <c r="D11" s="18" t="s">
        <v>630</v>
      </c>
      <c r="E11" s="18" t="s">
        <v>358</v>
      </c>
      <c r="G11" s="24" t="s">
        <v>631</v>
      </c>
    </row>
    <row r="12" spans="1:7" s="18" customFormat="1">
      <c r="A12" s="18">
        <v>9</v>
      </c>
      <c r="B12" s="18" t="s">
        <v>628</v>
      </c>
      <c r="C12" s="18" t="s">
        <v>629</v>
      </c>
      <c r="D12" s="18" t="s">
        <v>630</v>
      </c>
      <c r="E12" s="18" t="s">
        <v>358</v>
      </c>
      <c r="G12" s="24" t="s">
        <v>641</v>
      </c>
    </row>
    <row r="13" spans="1:7" s="18" customFormat="1">
      <c r="A13" s="18">
        <v>10</v>
      </c>
      <c r="B13" s="24" t="s">
        <v>650</v>
      </c>
      <c r="C13" s="24" t="s">
        <v>651</v>
      </c>
      <c r="D13" s="24" t="s">
        <v>652</v>
      </c>
      <c r="E13" s="24" t="s">
        <v>358</v>
      </c>
      <c r="G13" s="24" t="s">
        <v>653</v>
      </c>
    </row>
    <row r="14" spans="1:7" s="18" customFormat="1">
      <c r="A14" s="18">
        <v>11</v>
      </c>
      <c r="B14" s="18" t="s">
        <v>658</v>
      </c>
      <c r="C14" s="18" t="s">
        <v>606</v>
      </c>
      <c r="D14" s="18" t="s">
        <v>659</v>
      </c>
      <c r="E14" s="18" t="s">
        <v>358</v>
      </c>
      <c r="G14" s="24" t="s">
        <v>660</v>
      </c>
    </row>
  </sheetData>
  <dataValidations count="2">
    <dataValidation type="list" allowBlank="1" showErrorMessage="1" sqref="E15:E201" xr:uid="{00000000-0002-0000-0C00-000000000000}">
      <formula1>Hidden_1_Tabla_5869304</formula1>
    </dataValidation>
    <dataValidation type="list" allowBlank="1" showErrorMessage="1" sqref="E4:E14" xr:uid="{24EFEDEF-2E99-455D-BEC0-B0D3DDBB3174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" defaultRowHeight="15"/>
  <sheetData>
    <row r="1" spans="1:1">
      <c r="A1" t="s">
        <v>358</v>
      </c>
    </row>
    <row r="2" spans="1:1">
      <c r="A2" t="s">
        <v>359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"/>
  <sheetViews>
    <sheetView topLeftCell="A3" workbookViewId="0">
      <selection activeCell="A4" sqref="A4:XFD14"/>
    </sheetView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473</v>
      </c>
      <c r="C2" t="s">
        <v>474</v>
      </c>
      <c r="D2" t="s">
        <v>475</v>
      </c>
      <c r="E2" t="s">
        <v>476</v>
      </c>
      <c r="F2" t="s">
        <v>477</v>
      </c>
      <c r="G2" t="s">
        <v>478</v>
      </c>
    </row>
    <row r="3" spans="1:7" ht="30">
      <c r="A3" s="1" t="s">
        <v>467</v>
      </c>
      <c r="B3" s="1" t="s">
        <v>468</v>
      </c>
      <c r="C3" s="1" t="s">
        <v>469</v>
      </c>
      <c r="D3" s="1" t="s">
        <v>470</v>
      </c>
      <c r="E3" s="1" t="s">
        <v>129</v>
      </c>
      <c r="F3" s="1" t="s">
        <v>130</v>
      </c>
      <c r="G3" s="1" t="s">
        <v>479</v>
      </c>
    </row>
    <row r="4" spans="1:7" s="18" customFormat="1">
      <c r="A4" s="18">
        <v>1</v>
      </c>
      <c r="B4" s="24" t="s">
        <v>539</v>
      </c>
      <c r="C4" s="24" t="s">
        <v>540</v>
      </c>
      <c r="D4" s="24" t="s">
        <v>541</v>
      </c>
      <c r="E4" s="24" t="s">
        <v>358</v>
      </c>
      <c r="F4" s="25"/>
      <c r="G4" s="24" t="s">
        <v>542</v>
      </c>
    </row>
    <row r="5" spans="1:7" s="18" customFormat="1">
      <c r="A5" s="18">
        <v>2</v>
      </c>
      <c r="B5" s="24" t="s">
        <v>561</v>
      </c>
      <c r="C5" s="24" t="s">
        <v>562</v>
      </c>
      <c r="D5" s="24" t="s">
        <v>563</v>
      </c>
      <c r="E5" s="24" t="s">
        <v>358</v>
      </c>
      <c r="F5" s="25"/>
      <c r="G5" s="24" t="s">
        <v>564</v>
      </c>
    </row>
    <row r="6" spans="1:7" s="18" customFormat="1">
      <c r="A6" s="18">
        <v>3</v>
      </c>
      <c r="B6" s="24"/>
      <c r="C6" s="24"/>
      <c r="D6" s="24"/>
      <c r="E6" s="24"/>
      <c r="F6" s="25" t="s">
        <v>574</v>
      </c>
      <c r="G6" s="24" t="s">
        <v>575</v>
      </c>
    </row>
    <row r="7" spans="1:7" s="18" customFormat="1" ht="30">
      <c r="A7" s="18">
        <v>4</v>
      </c>
      <c r="B7" s="24"/>
      <c r="C7" s="24"/>
      <c r="D7" s="24"/>
      <c r="E7" s="24"/>
      <c r="F7" s="23" t="s">
        <v>585</v>
      </c>
      <c r="G7" s="24" t="s">
        <v>586</v>
      </c>
    </row>
    <row r="8" spans="1:7" s="18" customFormat="1" ht="30">
      <c r="A8" s="18">
        <v>5</v>
      </c>
      <c r="B8" s="24"/>
      <c r="C8" s="24"/>
      <c r="D8" s="24"/>
      <c r="E8" s="24"/>
      <c r="F8" s="23" t="s">
        <v>585</v>
      </c>
      <c r="G8" s="24" t="s">
        <v>595</v>
      </c>
    </row>
    <row r="9" spans="1:7" s="18" customFormat="1">
      <c r="A9" s="18">
        <v>6</v>
      </c>
      <c r="B9" s="24" t="s">
        <v>604</v>
      </c>
      <c r="C9" s="24" t="s">
        <v>605</v>
      </c>
      <c r="D9" s="24" t="s">
        <v>606</v>
      </c>
      <c r="E9" s="24" t="s">
        <v>358</v>
      </c>
      <c r="F9" s="24"/>
      <c r="G9" s="24" t="s">
        <v>607</v>
      </c>
    </row>
    <row r="10" spans="1:7" s="18" customFormat="1">
      <c r="A10" s="18">
        <v>7</v>
      </c>
      <c r="B10" s="24" t="s">
        <v>617</v>
      </c>
      <c r="C10" s="24" t="s">
        <v>618</v>
      </c>
      <c r="D10" s="24" t="s">
        <v>619</v>
      </c>
      <c r="E10" s="24" t="s">
        <v>358</v>
      </c>
      <c r="F10" s="24"/>
      <c r="G10" s="24" t="s">
        <v>620</v>
      </c>
    </row>
    <row r="11" spans="1:7" s="18" customFormat="1">
      <c r="A11" s="18">
        <v>8</v>
      </c>
      <c r="B11" s="18" t="s">
        <v>628</v>
      </c>
      <c r="C11" s="18" t="s">
        <v>629</v>
      </c>
      <c r="D11" s="18" t="s">
        <v>630</v>
      </c>
      <c r="E11" s="18" t="s">
        <v>358</v>
      </c>
      <c r="G11" s="24" t="s">
        <v>631</v>
      </c>
    </row>
    <row r="12" spans="1:7" s="18" customFormat="1">
      <c r="A12" s="18">
        <v>9</v>
      </c>
      <c r="B12" s="18" t="s">
        <v>628</v>
      </c>
      <c r="C12" s="18" t="s">
        <v>629</v>
      </c>
      <c r="D12" s="18" t="s">
        <v>630</v>
      </c>
      <c r="E12" s="18" t="s">
        <v>358</v>
      </c>
      <c r="G12" s="24" t="s">
        <v>641</v>
      </c>
    </row>
    <row r="13" spans="1:7" s="18" customFormat="1">
      <c r="A13" s="18">
        <v>10</v>
      </c>
      <c r="B13" s="24" t="s">
        <v>650</v>
      </c>
      <c r="C13" s="24" t="s">
        <v>651</v>
      </c>
      <c r="D13" s="24" t="s">
        <v>652</v>
      </c>
      <c r="E13" s="24" t="s">
        <v>358</v>
      </c>
      <c r="G13" s="24" t="s">
        <v>653</v>
      </c>
    </row>
    <row r="14" spans="1:7" s="18" customFormat="1">
      <c r="A14" s="18">
        <v>11</v>
      </c>
      <c r="B14" s="18" t="s">
        <v>658</v>
      </c>
      <c r="C14" s="18" t="s">
        <v>606</v>
      </c>
      <c r="D14" s="18" t="s">
        <v>659</v>
      </c>
      <c r="E14" s="18" t="s">
        <v>358</v>
      </c>
      <c r="G14" s="24" t="s">
        <v>660</v>
      </c>
    </row>
  </sheetData>
  <dataValidations count="2">
    <dataValidation type="list" allowBlank="1" showErrorMessage="1" sqref="E15:E201" xr:uid="{00000000-0002-0000-0E00-000000000000}">
      <formula1>Hidden_1_Tabla_5869574</formula1>
    </dataValidation>
    <dataValidation type="list" allowBlank="1" showErrorMessage="1" sqref="E4:E14" xr:uid="{21D31C2C-B8A6-44DA-B9FA-A7439FD45672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" defaultRowHeight="15"/>
  <sheetData>
    <row r="1" spans="1:1">
      <c r="A1" t="s">
        <v>358</v>
      </c>
    </row>
    <row r="2" spans="1:1">
      <c r="A2" t="s">
        <v>359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4"/>
  <sheetViews>
    <sheetView topLeftCell="A3" workbookViewId="0">
      <selection activeCell="A4" sqref="A4:XFD14"/>
    </sheetView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480</v>
      </c>
      <c r="C2" t="s">
        <v>481</v>
      </c>
      <c r="D2" t="s">
        <v>482</v>
      </c>
      <c r="E2" t="s">
        <v>483</v>
      </c>
      <c r="F2" t="s">
        <v>484</v>
      </c>
      <c r="G2" t="s">
        <v>485</v>
      </c>
    </row>
    <row r="3" spans="1:7">
      <c r="A3" s="1" t="s">
        <v>467</v>
      </c>
      <c r="B3" s="1" t="s">
        <v>468</v>
      </c>
      <c r="C3" s="1" t="s">
        <v>469</v>
      </c>
      <c r="D3" s="1" t="s">
        <v>470</v>
      </c>
      <c r="E3" s="1" t="s">
        <v>129</v>
      </c>
      <c r="F3" s="1" t="s">
        <v>130</v>
      </c>
      <c r="G3" s="1" t="s">
        <v>486</v>
      </c>
    </row>
    <row r="4" spans="1:7" s="18" customFormat="1">
      <c r="A4" s="18">
        <v>1</v>
      </c>
      <c r="B4" s="24" t="s">
        <v>539</v>
      </c>
      <c r="C4" s="24" t="s">
        <v>540</v>
      </c>
      <c r="D4" s="24" t="s">
        <v>541</v>
      </c>
      <c r="E4" s="24" t="s">
        <v>358</v>
      </c>
      <c r="F4" s="25"/>
      <c r="G4" s="24" t="s">
        <v>542</v>
      </c>
    </row>
    <row r="5" spans="1:7" s="18" customFormat="1">
      <c r="A5" s="18">
        <v>2</v>
      </c>
      <c r="B5" s="24" t="s">
        <v>561</v>
      </c>
      <c r="C5" s="24" t="s">
        <v>562</v>
      </c>
      <c r="D5" s="24" t="s">
        <v>563</v>
      </c>
      <c r="E5" s="24" t="s">
        <v>358</v>
      </c>
      <c r="F5" s="25"/>
      <c r="G5" s="24" t="s">
        <v>564</v>
      </c>
    </row>
    <row r="6" spans="1:7" s="18" customFormat="1">
      <c r="A6" s="18">
        <v>3</v>
      </c>
      <c r="B6" s="24"/>
      <c r="C6" s="24"/>
      <c r="D6" s="24"/>
      <c r="E6" s="24"/>
      <c r="F6" s="25" t="s">
        <v>574</v>
      </c>
      <c r="G6" s="24" t="s">
        <v>575</v>
      </c>
    </row>
    <row r="7" spans="1:7" s="18" customFormat="1" ht="30">
      <c r="A7" s="18">
        <v>4</v>
      </c>
      <c r="B7" s="24"/>
      <c r="C7" s="24"/>
      <c r="D7" s="24"/>
      <c r="E7" s="24"/>
      <c r="F7" s="23" t="s">
        <v>585</v>
      </c>
      <c r="G7" s="24" t="s">
        <v>586</v>
      </c>
    </row>
    <row r="8" spans="1:7" s="18" customFormat="1" ht="30">
      <c r="A8" s="18">
        <v>5</v>
      </c>
      <c r="B8" s="24"/>
      <c r="C8" s="24"/>
      <c r="D8" s="24"/>
      <c r="E8" s="24"/>
      <c r="F8" s="23" t="s">
        <v>585</v>
      </c>
      <c r="G8" s="24" t="s">
        <v>595</v>
      </c>
    </row>
    <row r="9" spans="1:7" s="18" customFormat="1">
      <c r="A9" s="18">
        <v>6</v>
      </c>
      <c r="B9" s="24" t="s">
        <v>604</v>
      </c>
      <c r="C9" s="24" t="s">
        <v>605</v>
      </c>
      <c r="D9" s="24" t="s">
        <v>606</v>
      </c>
      <c r="E9" s="24" t="s">
        <v>358</v>
      </c>
      <c r="F9" s="24"/>
      <c r="G9" s="24" t="s">
        <v>607</v>
      </c>
    </row>
    <row r="10" spans="1:7" s="18" customFormat="1">
      <c r="A10" s="18">
        <v>7</v>
      </c>
      <c r="B10" s="24" t="s">
        <v>617</v>
      </c>
      <c r="C10" s="24" t="s">
        <v>618</v>
      </c>
      <c r="D10" s="24" t="s">
        <v>619</v>
      </c>
      <c r="E10" s="24" t="s">
        <v>358</v>
      </c>
      <c r="F10" s="24"/>
      <c r="G10" s="24" t="s">
        <v>620</v>
      </c>
    </row>
    <row r="11" spans="1:7" s="18" customFormat="1">
      <c r="A11" s="18">
        <v>8</v>
      </c>
      <c r="B11" s="18" t="s">
        <v>628</v>
      </c>
      <c r="C11" s="18" t="s">
        <v>629</v>
      </c>
      <c r="D11" s="18" t="s">
        <v>630</v>
      </c>
      <c r="E11" s="18" t="s">
        <v>358</v>
      </c>
      <c r="G11" s="24" t="s">
        <v>631</v>
      </c>
    </row>
    <row r="12" spans="1:7" s="18" customFormat="1">
      <c r="A12" s="18">
        <v>9</v>
      </c>
      <c r="B12" s="18" t="s">
        <v>628</v>
      </c>
      <c r="C12" s="18" t="s">
        <v>629</v>
      </c>
      <c r="D12" s="18" t="s">
        <v>630</v>
      </c>
      <c r="E12" s="18" t="s">
        <v>358</v>
      </c>
      <c r="G12" s="24" t="s">
        <v>641</v>
      </c>
    </row>
    <row r="13" spans="1:7" s="18" customFormat="1">
      <c r="A13" s="18">
        <v>10</v>
      </c>
      <c r="B13" s="24" t="s">
        <v>650</v>
      </c>
      <c r="C13" s="24" t="s">
        <v>651</v>
      </c>
      <c r="D13" s="24" t="s">
        <v>652</v>
      </c>
      <c r="E13" s="24" t="s">
        <v>358</v>
      </c>
      <c r="G13" s="24" t="s">
        <v>653</v>
      </c>
    </row>
    <row r="14" spans="1:7" s="18" customFormat="1">
      <c r="A14" s="18">
        <v>11</v>
      </c>
      <c r="B14" s="18" t="s">
        <v>658</v>
      </c>
      <c r="C14" s="18" t="s">
        <v>606</v>
      </c>
      <c r="D14" s="18" t="s">
        <v>659</v>
      </c>
      <c r="E14" s="18" t="s">
        <v>358</v>
      </c>
      <c r="G14" s="24" t="s">
        <v>660</v>
      </c>
    </row>
  </sheetData>
  <dataValidations count="2">
    <dataValidation type="list" allowBlank="1" showErrorMessage="1" sqref="E15:E201" xr:uid="{00000000-0002-0000-1000-000000000000}">
      <formula1>Hidden_1_Tabla_5869584</formula1>
    </dataValidation>
    <dataValidation type="list" allowBlank="1" showErrorMessage="1" sqref="E4:E14" xr:uid="{C52138C6-7441-4447-8DF2-C23E5ACB202B}">
      <formula1>Hidden_525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" defaultRowHeight="15"/>
  <sheetData>
    <row r="1" spans="1:1">
      <c r="A1" t="s">
        <v>358</v>
      </c>
    </row>
    <row r="2" spans="1:1">
      <c r="A2" t="s">
        <v>359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:XFD4"/>
    </sheetView>
  </sheetViews>
  <sheetFormatPr baseColWidth="10" defaultColWidth="9" defaultRowHeight="15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487</v>
      </c>
      <c r="C2" t="s">
        <v>488</v>
      </c>
      <c r="D2" t="s">
        <v>489</v>
      </c>
      <c r="E2" t="s">
        <v>490</v>
      </c>
      <c r="F2" t="s">
        <v>491</v>
      </c>
      <c r="G2" t="s">
        <v>492</v>
      </c>
    </row>
    <row r="3" spans="1:7" ht="30">
      <c r="A3" s="1" t="s">
        <v>467</v>
      </c>
      <c r="B3" s="1" t="s">
        <v>493</v>
      </c>
      <c r="C3" s="1" t="s">
        <v>494</v>
      </c>
      <c r="D3" s="1" t="s">
        <v>495</v>
      </c>
      <c r="E3" s="1" t="s">
        <v>129</v>
      </c>
      <c r="F3" s="1" t="s">
        <v>496</v>
      </c>
      <c r="G3" s="1" t="s">
        <v>497</v>
      </c>
    </row>
    <row r="4" spans="1:7" s="18" customFormat="1">
      <c r="A4" s="18">
        <v>1</v>
      </c>
      <c r="B4" s="18" t="s">
        <v>663</v>
      </c>
      <c r="C4" s="18" t="s">
        <v>664</v>
      </c>
      <c r="D4" s="18" t="s">
        <v>665</v>
      </c>
      <c r="E4" s="18" t="s">
        <v>358</v>
      </c>
      <c r="F4" s="18" t="s">
        <v>666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/>
  <sheetData>
    <row r="1" spans="1:1">
      <c r="A1" t="s">
        <v>349</v>
      </c>
    </row>
    <row r="2" spans="1:1">
      <c r="A2" t="s">
        <v>350</v>
      </c>
    </row>
    <row r="3" spans="1:1">
      <c r="A3" t="s">
        <v>192</v>
      </c>
    </row>
    <row r="4" spans="1:1">
      <c r="A4" t="s">
        <v>351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" defaultRowHeight="15"/>
  <sheetData>
    <row r="1" spans="1:1">
      <c r="A1" t="s">
        <v>358</v>
      </c>
    </row>
    <row r="2" spans="1:1">
      <c r="A2" t="s">
        <v>359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" defaultRowHeight="15"/>
  <cols>
    <col min="1" max="1" width="3.42578125" customWidth="1"/>
    <col min="2" max="2" width="58" customWidth="1"/>
    <col min="3" max="3" width="62.85546875" customWidth="1"/>
    <col min="4" max="4" width="64.28515625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498</v>
      </c>
      <c r="C2" t="s">
        <v>499</v>
      </c>
      <c r="D2" t="s">
        <v>500</v>
      </c>
    </row>
    <row r="3" spans="1:4">
      <c r="A3" s="1" t="s">
        <v>467</v>
      </c>
      <c r="B3" s="1" t="s">
        <v>501</v>
      </c>
      <c r="C3" s="1" t="s">
        <v>502</v>
      </c>
      <c r="D3" s="1" t="s">
        <v>503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" defaultRowHeight="15"/>
  <cols>
    <col min="1" max="1" width="3.42578125" customWidth="1"/>
    <col min="2" max="2" width="23" customWidth="1"/>
  </cols>
  <sheetData>
    <row r="1" spans="1:2" hidden="1">
      <c r="B1" t="s">
        <v>7</v>
      </c>
    </row>
    <row r="2" spans="1:2" hidden="1">
      <c r="B2" t="s">
        <v>504</v>
      </c>
    </row>
    <row r="3" spans="1:2">
      <c r="A3" s="1" t="s">
        <v>467</v>
      </c>
      <c r="B3" s="1" t="s">
        <v>505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" defaultRowHeight="15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506</v>
      </c>
      <c r="C2" t="s">
        <v>507</v>
      </c>
      <c r="D2" t="s">
        <v>508</v>
      </c>
      <c r="E2" t="s">
        <v>509</v>
      </c>
    </row>
    <row r="3" spans="1:5">
      <c r="A3" s="1" t="s">
        <v>467</v>
      </c>
      <c r="B3" s="1" t="s">
        <v>510</v>
      </c>
      <c r="C3" s="1" t="s">
        <v>511</v>
      </c>
      <c r="D3" s="1" t="s">
        <v>512</v>
      </c>
      <c r="E3" s="1" t="s">
        <v>513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/>
  <sheetData>
    <row r="1" spans="1:1">
      <c r="A1" t="s">
        <v>352</v>
      </c>
    </row>
    <row r="2" spans="1:1">
      <c r="A2" t="s">
        <v>353</v>
      </c>
    </row>
    <row r="3" spans="1:1">
      <c r="A3" t="s">
        <v>321</v>
      </c>
    </row>
    <row r="4" spans="1:1">
      <c r="A4" t="s">
        <v>354</v>
      </c>
    </row>
    <row r="5" spans="1:1">
      <c r="A5" t="s">
        <v>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/>
  <sheetData>
    <row r="1" spans="1:1">
      <c r="A1" t="s">
        <v>355</v>
      </c>
    </row>
    <row r="2" spans="1:1">
      <c r="A2" t="s">
        <v>356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/>
  <sheetData>
    <row r="1" spans="1:1">
      <c r="A1" t="s">
        <v>357</v>
      </c>
    </row>
    <row r="2" spans="1:1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/>
  <sheetData>
    <row r="1" spans="1:1">
      <c r="A1" t="s">
        <v>358</v>
      </c>
    </row>
    <row r="2" spans="1:1">
      <c r="A2" t="s">
        <v>359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G5" sqref="G5"/>
    </sheetView>
  </sheetViews>
  <sheetFormatPr baseColWidth="10" defaultColWidth="9" defaultRowHeight="15"/>
  <sheetData>
    <row r="1" spans="1:1">
      <c r="A1" t="s">
        <v>360</v>
      </c>
    </row>
    <row r="2" spans="1:1">
      <c r="A2" t="s">
        <v>361</v>
      </c>
    </row>
    <row r="3" spans="1:1">
      <c r="A3" t="s">
        <v>362</v>
      </c>
    </row>
    <row r="4" spans="1:1">
      <c r="A4" t="s">
        <v>363</v>
      </c>
    </row>
    <row r="5" spans="1:1">
      <c r="A5" t="s">
        <v>364</v>
      </c>
    </row>
    <row r="6" spans="1:1">
      <c r="A6" t="s">
        <v>365</v>
      </c>
    </row>
    <row r="7" spans="1:1">
      <c r="A7" t="s">
        <v>366</v>
      </c>
    </row>
    <row r="8" spans="1:1">
      <c r="A8" t="s">
        <v>367</v>
      </c>
    </row>
    <row r="9" spans="1:1">
      <c r="A9" t="s">
        <v>368</v>
      </c>
    </row>
    <row r="10" spans="1:1">
      <c r="A10" t="s">
        <v>369</v>
      </c>
    </row>
    <row r="11" spans="1:1">
      <c r="A11" t="s">
        <v>370</v>
      </c>
    </row>
    <row r="12" spans="1:1">
      <c r="A12" t="s">
        <v>371</v>
      </c>
    </row>
    <row r="13" spans="1:1">
      <c r="A13" t="s">
        <v>372</v>
      </c>
    </row>
    <row r="14" spans="1:1">
      <c r="A14" t="s">
        <v>373</v>
      </c>
    </row>
    <row r="15" spans="1:1">
      <c r="A15" t="s">
        <v>296</v>
      </c>
    </row>
    <row r="16" spans="1:1">
      <c r="A16" t="s">
        <v>374</v>
      </c>
    </row>
    <row r="17" spans="1:1">
      <c r="A17" t="s">
        <v>375</v>
      </c>
    </row>
    <row r="18" spans="1:1">
      <c r="A18" t="s">
        <v>376</v>
      </c>
    </row>
    <row r="19" spans="1:1">
      <c r="A19" t="s">
        <v>377</v>
      </c>
    </row>
    <row r="20" spans="1:1">
      <c r="A20" t="s">
        <v>378</v>
      </c>
    </row>
    <row r="21" spans="1:1">
      <c r="A21" t="s">
        <v>379</v>
      </c>
    </row>
    <row r="22" spans="1:1">
      <c r="A22" t="s">
        <v>380</v>
      </c>
    </row>
    <row r="23" spans="1:1">
      <c r="A23" t="s">
        <v>381</v>
      </c>
    </row>
    <row r="24" spans="1:1">
      <c r="A24" t="s">
        <v>382</v>
      </c>
    </row>
    <row r="25" spans="1:1">
      <c r="A25" t="s">
        <v>383</v>
      </c>
    </row>
    <row r="26" spans="1:1">
      <c r="A26" t="s">
        <v>384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F20" sqref="F20"/>
    </sheetView>
  </sheetViews>
  <sheetFormatPr baseColWidth="10" defaultColWidth="9" defaultRowHeight="15"/>
  <sheetData>
    <row r="1" spans="1:1">
      <c r="A1" t="s">
        <v>385</v>
      </c>
    </row>
    <row r="2" spans="1:1">
      <c r="A2" t="s">
        <v>379</v>
      </c>
    </row>
    <row r="3" spans="1:1">
      <c r="A3" t="s">
        <v>386</v>
      </c>
    </row>
    <row r="4" spans="1:1">
      <c r="A4" t="s">
        <v>387</v>
      </c>
    </row>
    <row r="5" spans="1:1">
      <c r="A5" t="s">
        <v>388</v>
      </c>
    </row>
    <row r="6" spans="1:1">
      <c r="A6" t="s">
        <v>389</v>
      </c>
    </row>
    <row r="7" spans="1:1">
      <c r="A7" t="s">
        <v>390</v>
      </c>
    </row>
    <row r="8" spans="1:1">
      <c r="A8" t="s">
        <v>391</v>
      </c>
    </row>
    <row r="9" spans="1:1">
      <c r="A9" t="s">
        <v>392</v>
      </c>
    </row>
    <row r="10" spans="1:1">
      <c r="A10" t="s">
        <v>393</v>
      </c>
    </row>
    <row r="11" spans="1:1">
      <c r="A11" t="s">
        <v>394</v>
      </c>
    </row>
    <row r="12" spans="1:1">
      <c r="A12" t="s">
        <v>395</v>
      </c>
    </row>
    <row r="13" spans="1:1">
      <c r="A13" t="s">
        <v>396</v>
      </c>
    </row>
    <row r="14" spans="1:1">
      <c r="A14" t="s">
        <v>397</v>
      </c>
    </row>
    <row r="15" spans="1:1">
      <c r="A15" t="s">
        <v>398</v>
      </c>
    </row>
    <row r="16" spans="1:1">
      <c r="A16" t="s">
        <v>399</v>
      </c>
    </row>
    <row r="17" spans="1:1">
      <c r="A17" t="s">
        <v>400</v>
      </c>
    </row>
    <row r="18" spans="1:1">
      <c r="A18" t="s">
        <v>401</v>
      </c>
    </row>
    <row r="19" spans="1:1">
      <c r="A19" t="s">
        <v>402</v>
      </c>
    </row>
    <row r="20" spans="1:1">
      <c r="A20" t="s">
        <v>403</v>
      </c>
    </row>
    <row r="21" spans="1:1">
      <c r="A21" t="s">
        <v>404</v>
      </c>
    </row>
    <row r="22" spans="1:1">
      <c r="A22" t="s">
        <v>405</v>
      </c>
    </row>
    <row r="23" spans="1:1">
      <c r="A23" t="s">
        <v>361</v>
      </c>
    </row>
    <row r="24" spans="1:1">
      <c r="A24" t="s">
        <v>373</v>
      </c>
    </row>
    <row r="25" spans="1:1">
      <c r="A25" t="s">
        <v>406</v>
      </c>
    </row>
    <row r="26" spans="1:1">
      <c r="A26" t="s">
        <v>407</v>
      </c>
    </row>
    <row r="27" spans="1:1">
      <c r="A27" t="s">
        <v>408</v>
      </c>
    </row>
    <row r="28" spans="1:1">
      <c r="A28" t="s">
        <v>409</v>
      </c>
    </row>
    <row r="29" spans="1:1">
      <c r="A29" t="s">
        <v>410</v>
      </c>
    </row>
    <row r="30" spans="1:1">
      <c r="A30" t="s">
        <v>411</v>
      </c>
    </row>
    <row r="31" spans="1:1">
      <c r="A31" t="s">
        <v>412</v>
      </c>
    </row>
    <row r="32" spans="1:1">
      <c r="A32" t="s">
        <v>413</v>
      </c>
    </row>
    <row r="33" spans="1:1">
      <c r="A33" t="s">
        <v>414</v>
      </c>
    </row>
    <row r="34" spans="1:1">
      <c r="A34" t="s">
        <v>415</v>
      </c>
    </row>
    <row r="35" spans="1:1">
      <c r="A35" t="s">
        <v>416</v>
      </c>
    </row>
    <row r="36" spans="1:1">
      <c r="A36" t="s">
        <v>417</v>
      </c>
    </row>
    <row r="37" spans="1:1">
      <c r="A37" t="s">
        <v>418</v>
      </c>
    </row>
    <row r="38" spans="1:1">
      <c r="A38" t="s">
        <v>419</v>
      </c>
    </row>
    <row r="39" spans="1:1">
      <c r="A39" t="s">
        <v>420</v>
      </c>
    </row>
    <row r="40" spans="1:1">
      <c r="A40" t="s">
        <v>421</v>
      </c>
    </row>
    <row r="41" spans="1:1">
      <c r="A41" t="s">
        <v>422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30" sqref="A30"/>
    </sheetView>
  </sheetViews>
  <sheetFormatPr baseColWidth="10" defaultColWidth="9" defaultRowHeight="15"/>
  <sheetData>
    <row r="1" spans="1:1">
      <c r="A1" t="s">
        <v>423</v>
      </c>
    </row>
    <row r="2" spans="1:1">
      <c r="A2" t="s">
        <v>424</v>
      </c>
    </row>
    <row r="3" spans="1:1">
      <c r="A3" t="s">
        <v>425</v>
      </c>
    </row>
    <row r="4" spans="1:1">
      <c r="A4" t="s">
        <v>426</v>
      </c>
    </row>
    <row r="5" spans="1:1">
      <c r="A5" t="s">
        <v>427</v>
      </c>
    </row>
    <row r="6" spans="1:1">
      <c r="A6" t="s">
        <v>428</v>
      </c>
    </row>
    <row r="7" spans="1:1">
      <c r="A7" t="s">
        <v>429</v>
      </c>
    </row>
    <row r="8" spans="1:1">
      <c r="A8" t="s">
        <v>430</v>
      </c>
    </row>
    <row r="9" spans="1:1">
      <c r="A9" t="s">
        <v>431</v>
      </c>
    </row>
    <row r="10" spans="1:1">
      <c r="A10" t="s">
        <v>432</v>
      </c>
    </row>
    <row r="11" spans="1:1">
      <c r="A11" t="s">
        <v>433</v>
      </c>
    </row>
    <row r="12" spans="1:1">
      <c r="A12" t="s">
        <v>434</v>
      </c>
    </row>
    <row r="13" spans="1:1">
      <c r="A13" t="s">
        <v>435</v>
      </c>
    </row>
    <row r="14" spans="1:1">
      <c r="A14" t="s">
        <v>436</v>
      </c>
    </row>
    <row r="15" spans="1:1">
      <c r="A15" t="s">
        <v>437</v>
      </c>
    </row>
    <row r="16" spans="1:1">
      <c r="A16" t="s">
        <v>438</v>
      </c>
    </row>
    <row r="17" spans="1:1">
      <c r="A17" t="s">
        <v>439</v>
      </c>
    </row>
    <row r="18" spans="1:1">
      <c r="A18" t="s">
        <v>440</v>
      </c>
    </row>
    <row r="19" spans="1:1">
      <c r="A19" t="s">
        <v>441</v>
      </c>
    </row>
    <row r="20" spans="1:1">
      <c r="A20" t="s">
        <v>442</v>
      </c>
    </row>
    <row r="21" spans="1:1">
      <c r="A21" t="s">
        <v>443</v>
      </c>
    </row>
    <row r="22" spans="1:1">
      <c r="A22" t="s">
        <v>444</v>
      </c>
    </row>
    <row r="23" spans="1:1">
      <c r="A23" t="s">
        <v>445</v>
      </c>
    </row>
    <row r="24" spans="1:1">
      <c r="A24" t="s">
        <v>446</v>
      </c>
    </row>
    <row r="25" spans="1:1">
      <c r="A25" t="s">
        <v>447</v>
      </c>
    </row>
    <row r="26" spans="1:1">
      <c r="A26" t="s">
        <v>448</v>
      </c>
    </row>
    <row r="27" spans="1:1">
      <c r="A27" t="s">
        <v>449</v>
      </c>
    </row>
    <row r="28" spans="1:1">
      <c r="A28" t="s">
        <v>450</v>
      </c>
    </row>
    <row r="29" spans="1:1">
      <c r="A29" t="s">
        <v>451</v>
      </c>
    </row>
    <row r="30" spans="1:1">
      <c r="A30" t="s">
        <v>452</v>
      </c>
    </row>
    <row r="31" spans="1:1">
      <c r="A31" t="s">
        <v>453</v>
      </c>
    </row>
    <row r="32" spans="1:1">
      <c r="A32" t="s">
        <v>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2025-05-20T21:53:00Z</dcterms:created>
  <dcterms:modified xsi:type="dcterms:W3CDTF">2025-11-13T21:59:12Z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A55BC9B3DA724B7CB2BF1290CEB145A6_13</vt:lpwstr>
  </property>
  <property fmtid="{D5CDD505-2E9C-101B-9397-08002B2CF9AE}" pid="3" name="KSOProductBuildVer">
    <vt:lpwstr>3082-12.2.0.21931</vt:lpwstr>
  </property>
</Properties>
</file>